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filterPrivacy="1" codeName="DieseArbeitsmappe" defaultThemeVersion="164011"/>
  <bookViews>
    <workbookView xWindow="0" yWindow="0" windowWidth="21943" windowHeight="8246"/>
  </bookViews>
  <sheets>
    <sheet name="Allgemein" sheetId="1" r:id="rId1"/>
    <sheet name="Druckvorlage" sheetId="25" r:id="rId2"/>
    <sheet name="alle Tage" sheetId="24" r:id="rId3"/>
    <sheet name="1" sheetId="2" r:id="rId4"/>
    <sheet name="2" sheetId="4" r:id="rId5"/>
    <sheet name="3" sheetId="5" r:id="rId6"/>
    <sheet name="4" sheetId="6" r:id="rId7"/>
    <sheet name="5" sheetId="7" r:id="rId8"/>
    <sheet name="6" sheetId="8" r:id="rId9"/>
    <sheet name="7" sheetId="9" r:id="rId10"/>
    <sheet name="8" sheetId="10" r:id="rId11"/>
    <sheet name="9" sheetId="11" r:id="rId12"/>
    <sheet name="10" sheetId="12" r:id="rId13"/>
    <sheet name="11" sheetId="13" r:id="rId14"/>
    <sheet name="12" sheetId="14" r:id="rId15"/>
    <sheet name="13" sheetId="15" r:id="rId16"/>
    <sheet name="14" sheetId="16" r:id="rId17"/>
    <sheet name="15" sheetId="17" r:id="rId18"/>
    <sheet name="16" sheetId="18" r:id="rId19"/>
    <sheet name="17" sheetId="19" r:id="rId20"/>
    <sheet name="18" sheetId="20" r:id="rId21"/>
    <sheet name="19" sheetId="21" r:id="rId22"/>
    <sheet name="20" sheetId="22" r:id="rId23"/>
    <sheet name="21" sheetId="23" r:id="rId24"/>
  </sheets>
  <definedNames>
    <definedName name="_xlnm.Print_Area" localSheetId="0">Allgemein!$A$13:$D$64</definedName>
    <definedName name="_xlnm.Print_Area" localSheetId="1">Druckvorlage!$A$1:$L$52</definedName>
  </definedNames>
  <calcPr calcId="171027"/>
</workbook>
</file>

<file path=xl/calcChain.xml><?xml version="1.0" encoding="utf-8"?>
<calcChain xmlns="http://schemas.openxmlformats.org/spreadsheetml/2006/main">
  <c r="E33" i="24" l="1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3" i="24"/>
  <c r="A4" i="24"/>
  <c r="A5" i="24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2" i="24"/>
  <c r="L51" i="23"/>
  <c r="O51" i="23"/>
  <c r="O50" i="23"/>
  <c r="L50" i="23"/>
  <c r="N50" i="23"/>
  <c r="L49" i="23"/>
  <c r="L48" i="23"/>
  <c r="L47" i="23"/>
  <c r="O47" i="23"/>
  <c r="L46" i="23"/>
  <c r="N46" i="23"/>
  <c r="N45" i="23"/>
  <c r="L45" i="23"/>
  <c r="O45" i="23" s="1"/>
  <c r="M45" i="23"/>
  <c r="N44" i="23"/>
  <c r="M44" i="23"/>
  <c r="L44" i="23"/>
  <c r="L43" i="23"/>
  <c r="O43" i="23"/>
  <c r="O42" i="23"/>
  <c r="L42" i="23"/>
  <c r="N42" i="23"/>
  <c r="L41" i="23"/>
  <c r="L40" i="23"/>
  <c r="L39" i="23"/>
  <c r="O39" i="23"/>
  <c r="L38" i="23"/>
  <c r="N38" i="23"/>
  <c r="L37" i="23"/>
  <c r="L36" i="23"/>
  <c r="L35" i="23"/>
  <c r="O34" i="23"/>
  <c r="L34" i="23"/>
  <c r="N34" i="23" s="1"/>
  <c r="L33" i="23"/>
  <c r="L32" i="23"/>
  <c r="L31" i="23"/>
  <c r="L30" i="23"/>
  <c r="N30" i="23"/>
  <c r="O29" i="23"/>
  <c r="N29" i="23"/>
  <c r="L29" i="23"/>
  <c r="M29" i="23"/>
  <c r="O28" i="23"/>
  <c r="N28" i="23"/>
  <c r="L28" i="23"/>
  <c r="M28" i="23" s="1"/>
  <c r="P28" i="23"/>
  <c r="L27" i="23"/>
  <c r="P27" i="23" s="1"/>
  <c r="O26" i="23"/>
  <c r="L26" i="23"/>
  <c r="N26" i="23"/>
  <c r="L25" i="23"/>
  <c r="M24" i="23"/>
  <c r="L24" i="23"/>
  <c r="P24" i="23"/>
  <c r="L23" i="23"/>
  <c r="P23" i="23" s="1"/>
  <c r="L22" i="23"/>
  <c r="O22" i="23" s="1"/>
  <c r="N22" i="23"/>
  <c r="L21" i="23"/>
  <c r="L20" i="23"/>
  <c r="L19" i="23"/>
  <c r="L18" i="23"/>
  <c r="N18" i="23"/>
  <c r="L17" i="23"/>
  <c r="M17" i="23"/>
  <c r="L16" i="23"/>
  <c r="L15" i="23"/>
  <c r="P15" i="23"/>
  <c r="O14" i="23"/>
  <c r="L14" i="23"/>
  <c r="N14" i="23"/>
  <c r="L13" i="23"/>
  <c r="L12" i="23"/>
  <c r="L11" i="23"/>
  <c r="P11" i="23" s="1"/>
  <c r="L10" i="23"/>
  <c r="O9" i="23"/>
  <c r="L9" i="23"/>
  <c r="M9" i="23"/>
  <c r="O8" i="23"/>
  <c r="N8" i="23"/>
  <c r="L8" i="23"/>
  <c r="P8" i="23"/>
  <c r="L7" i="23"/>
  <c r="P7" i="23" s="1"/>
  <c r="L6" i="23"/>
  <c r="N6" i="23"/>
  <c r="O5" i="23"/>
  <c r="N5" i="23"/>
  <c r="L5" i="23"/>
  <c r="M5" i="23"/>
  <c r="O4" i="23"/>
  <c r="L4" i="23"/>
  <c r="M4" i="23" s="1"/>
  <c r="L3" i="23"/>
  <c r="L2" i="23"/>
  <c r="L1" i="23"/>
  <c r="L51" i="22"/>
  <c r="O51" i="22"/>
  <c r="L50" i="22"/>
  <c r="N50" i="22"/>
  <c r="N49" i="22"/>
  <c r="L49" i="22"/>
  <c r="L48" i="22"/>
  <c r="M48" i="22" s="1"/>
  <c r="P48" i="22"/>
  <c r="L47" i="22"/>
  <c r="O47" i="22" s="1"/>
  <c r="L46" i="22"/>
  <c r="L45" i="22"/>
  <c r="N44" i="22"/>
  <c r="L44" i="22"/>
  <c r="L43" i="22"/>
  <c r="O43" i="22"/>
  <c r="O42" i="22"/>
  <c r="L42" i="22"/>
  <c r="N42" i="22"/>
  <c r="M41" i="22"/>
  <c r="L41" i="22"/>
  <c r="P41" i="22" s="1"/>
  <c r="L40" i="22"/>
  <c r="L39" i="22"/>
  <c r="O39" i="22"/>
  <c r="L38" i="22"/>
  <c r="N38" i="22"/>
  <c r="O37" i="22"/>
  <c r="N37" i="22"/>
  <c r="L37" i="22"/>
  <c r="P37" i="22"/>
  <c r="N36" i="22"/>
  <c r="M36" i="22"/>
  <c r="L36" i="22"/>
  <c r="P36" i="22"/>
  <c r="L35" i="22"/>
  <c r="O35" i="22"/>
  <c r="L34" i="22"/>
  <c r="O34" i="22" s="1"/>
  <c r="N34" i="22"/>
  <c r="M33" i="22"/>
  <c r="L33" i="22"/>
  <c r="P33" i="22"/>
  <c r="L32" i="22"/>
  <c r="L31" i="22"/>
  <c r="O31" i="22" s="1"/>
  <c r="L30" i="22"/>
  <c r="N30" i="22" s="1"/>
  <c r="O29" i="22"/>
  <c r="L29" i="22"/>
  <c r="N29" i="22" s="1"/>
  <c r="P29" i="22"/>
  <c r="L28" i="22"/>
  <c r="P28" i="22"/>
  <c r="L27" i="22"/>
  <c r="O27" i="22" s="1"/>
  <c r="L26" i="22"/>
  <c r="O26" i="22" s="1"/>
  <c r="N26" i="22"/>
  <c r="L25" i="22"/>
  <c r="L24" i="22"/>
  <c r="L23" i="22"/>
  <c r="O23" i="22"/>
  <c r="L22" i="22"/>
  <c r="N22" i="22"/>
  <c r="L21" i="22"/>
  <c r="M20" i="22"/>
  <c r="L20" i="22"/>
  <c r="N20" i="22" s="1"/>
  <c r="P20" i="22"/>
  <c r="L19" i="22"/>
  <c r="O18" i="22"/>
  <c r="L18" i="22"/>
  <c r="N18" i="22"/>
  <c r="L17" i="22"/>
  <c r="M17" i="22" s="1"/>
  <c r="P17" i="22"/>
  <c r="L16" i="22"/>
  <c r="L15" i="22"/>
  <c r="L14" i="22"/>
  <c r="N14" i="22"/>
  <c r="L13" i="22"/>
  <c r="L12" i="22"/>
  <c r="L11" i="22"/>
  <c r="P11" i="22" s="1"/>
  <c r="L10" i="22"/>
  <c r="L9" i="22"/>
  <c r="M8" i="22"/>
  <c r="L8" i="22"/>
  <c r="P8" i="22"/>
  <c r="L7" i="22"/>
  <c r="P7" i="22"/>
  <c r="L6" i="22"/>
  <c r="L5" i="22"/>
  <c r="L4" i="22"/>
  <c r="L3" i="22"/>
  <c r="L2" i="22"/>
  <c r="N2" i="22" s="1"/>
  <c r="L1" i="22"/>
  <c r="L51" i="21"/>
  <c r="O51" i="21"/>
  <c r="O50" i="21"/>
  <c r="L50" i="21"/>
  <c r="N50" i="21" s="1"/>
  <c r="L49" i="21"/>
  <c r="L48" i="21"/>
  <c r="L47" i="21"/>
  <c r="O47" i="21" s="1"/>
  <c r="O46" i="21"/>
  <c r="L46" i="21"/>
  <c r="N46" i="21"/>
  <c r="L45" i="21"/>
  <c r="M45" i="21"/>
  <c r="L44" i="21"/>
  <c r="M44" i="21" s="1"/>
  <c r="P44" i="21"/>
  <c r="L43" i="21"/>
  <c r="O43" i="21" s="1"/>
  <c r="L42" i="21"/>
  <c r="L41" i="21"/>
  <c r="L40" i="21"/>
  <c r="M40" i="21" s="1"/>
  <c r="P40" i="21"/>
  <c r="L39" i="21"/>
  <c r="O39" i="21"/>
  <c r="L38" i="21"/>
  <c r="M38" i="21" s="1"/>
  <c r="L37" i="21"/>
  <c r="L36" i="21"/>
  <c r="L35" i="21"/>
  <c r="O35" i="21"/>
  <c r="L34" i="21"/>
  <c r="M34" i="21"/>
  <c r="M33" i="21"/>
  <c r="L33" i="21"/>
  <c r="P33" i="21"/>
  <c r="L32" i="21"/>
  <c r="P32" i="21" s="1"/>
  <c r="L31" i="21"/>
  <c r="O31" i="21"/>
  <c r="O30" i="21"/>
  <c r="L30" i="21"/>
  <c r="M30" i="21" s="1"/>
  <c r="L29" i="21"/>
  <c r="L28" i="21"/>
  <c r="L27" i="21"/>
  <c r="P27" i="21" s="1"/>
  <c r="L26" i="21"/>
  <c r="N26" i="21" s="1"/>
  <c r="M26" i="21"/>
  <c r="M25" i="21"/>
  <c r="L25" i="21"/>
  <c r="P25" i="21"/>
  <c r="L24" i="21"/>
  <c r="P24" i="21" s="1"/>
  <c r="L23" i="21"/>
  <c r="L22" i="21"/>
  <c r="M22" i="21" s="1"/>
  <c r="L21" i="21"/>
  <c r="L20" i="21"/>
  <c r="M20" i="21" s="1"/>
  <c r="P20" i="21"/>
  <c r="L19" i="21"/>
  <c r="L18" i="21"/>
  <c r="L17" i="21"/>
  <c r="L16" i="21"/>
  <c r="P16" i="21"/>
  <c r="L15" i="21"/>
  <c r="L14" i="21"/>
  <c r="O14" i="21" s="1"/>
  <c r="M14" i="21"/>
  <c r="N13" i="21"/>
  <c r="L13" i="21"/>
  <c r="O13" i="21" s="1"/>
  <c r="P13" i="21"/>
  <c r="L12" i="21"/>
  <c r="M12" i="21" s="1"/>
  <c r="P12" i="21"/>
  <c r="L11" i="21"/>
  <c r="P11" i="21" s="1"/>
  <c r="N10" i="21"/>
  <c r="L10" i="21"/>
  <c r="N9" i="21"/>
  <c r="M9" i="21"/>
  <c r="L9" i="21"/>
  <c r="O9" i="21" s="1"/>
  <c r="P9" i="21"/>
  <c r="L8" i="21"/>
  <c r="L7" i="21"/>
  <c r="L6" i="21"/>
  <c r="L5" i="21"/>
  <c r="L4" i="21"/>
  <c r="M4" i="21" s="1"/>
  <c r="L3" i="21"/>
  <c r="L2" i="21"/>
  <c r="O2" i="21" s="1"/>
  <c r="M2" i="21"/>
  <c r="M1" i="21"/>
  <c r="L1" i="21"/>
  <c r="L51" i="20"/>
  <c r="O51" i="20" s="1"/>
  <c r="O50" i="20"/>
  <c r="L50" i="20"/>
  <c r="N50" i="20"/>
  <c r="L49" i="20"/>
  <c r="N48" i="20"/>
  <c r="L48" i="20"/>
  <c r="P48" i="20"/>
  <c r="L47" i="20"/>
  <c r="O47" i="20"/>
  <c r="L46" i="20"/>
  <c r="N45" i="20"/>
  <c r="L45" i="20"/>
  <c r="L44" i="20"/>
  <c r="L43" i="20"/>
  <c r="O43" i="20" s="1"/>
  <c r="L42" i="20"/>
  <c r="N42" i="20"/>
  <c r="O41" i="20"/>
  <c r="N41" i="20"/>
  <c r="L41" i="20"/>
  <c r="M41" i="20"/>
  <c r="M40" i="20"/>
  <c r="L40" i="20"/>
  <c r="L39" i="20"/>
  <c r="O39" i="20"/>
  <c r="L38" i="20"/>
  <c r="O37" i="20"/>
  <c r="L37" i="20"/>
  <c r="M37" i="20"/>
  <c r="N36" i="20"/>
  <c r="M36" i="20"/>
  <c r="L36" i="20"/>
  <c r="P36" i="20"/>
  <c r="L35" i="20"/>
  <c r="O35" i="20" s="1"/>
  <c r="L34" i="20"/>
  <c r="O34" i="20" s="1"/>
  <c r="N34" i="20"/>
  <c r="L33" i="20"/>
  <c r="L32" i="20"/>
  <c r="N32" i="20" s="1"/>
  <c r="P32" i="20"/>
  <c r="L31" i="20"/>
  <c r="O31" i="20" s="1"/>
  <c r="O30" i="20"/>
  <c r="L30" i="20"/>
  <c r="N30" i="20"/>
  <c r="L29" i="20"/>
  <c r="M29" i="20"/>
  <c r="N28" i="20"/>
  <c r="M28" i="20"/>
  <c r="L28" i="20"/>
  <c r="L27" i="20"/>
  <c r="O27" i="20" s="1"/>
  <c r="L26" i="20"/>
  <c r="N26" i="20" s="1"/>
  <c r="L25" i="20"/>
  <c r="O24" i="20"/>
  <c r="N24" i="20"/>
  <c r="L24" i="20"/>
  <c r="L23" i="20"/>
  <c r="O23" i="20"/>
  <c r="O22" i="20"/>
  <c r="L22" i="20"/>
  <c r="N22" i="20"/>
  <c r="N21" i="20"/>
  <c r="L21" i="20"/>
  <c r="M21" i="20" s="1"/>
  <c r="L20" i="20"/>
  <c r="L19" i="20"/>
  <c r="O19" i="20"/>
  <c r="L18" i="20"/>
  <c r="O18" i="20" s="1"/>
  <c r="N18" i="20"/>
  <c r="O17" i="20"/>
  <c r="L17" i="20"/>
  <c r="L16" i="20"/>
  <c r="L15" i="20"/>
  <c r="O15" i="20" s="1"/>
  <c r="L14" i="20"/>
  <c r="O13" i="20"/>
  <c r="L13" i="20"/>
  <c r="M13" i="20"/>
  <c r="L12" i="20"/>
  <c r="L11" i="20"/>
  <c r="O11" i="20"/>
  <c r="O10" i="20"/>
  <c r="L10" i="20"/>
  <c r="N10" i="20"/>
  <c r="L9" i="20"/>
  <c r="M9" i="20" s="1"/>
  <c r="L8" i="20"/>
  <c r="P8" i="20"/>
  <c r="L7" i="20"/>
  <c r="P7" i="20" s="1"/>
  <c r="L6" i="20"/>
  <c r="O5" i="20"/>
  <c r="L5" i="20"/>
  <c r="M5" i="20"/>
  <c r="L4" i="20"/>
  <c r="P4" i="20" s="1"/>
  <c r="L3" i="20"/>
  <c r="P3" i="20"/>
  <c r="L2" i="20"/>
  <c r="N2" i="20" s="1"/>
  <c r="N1" i="20"/>
  <c r="L1" i="20"/>
  <c r="M1" i="20"/>
  <c r="L51" i="19"/>
  <c r="O51" i="19"/>
  <c r="L50" i="19"/>
  <c r="N50" i="19"/>
  <c r="L49" i="19"/>
  <c r="M49" i="19"/>
  <c r="L48" i="19"/>
  <c r="P48" i="19"/>
  <c r="L47" i="19"/>
  <c r="O47" i="19"/>
  <c r="O46" i="19"/>
  <c r="M46" i="19"/>
  <c r="L46" i="19"/>
  <c r="P46" i="19"/>
  <c r="L45" i="19"/>
  <c r="M44" i="19"/>
  <c r="L44" i="19"/>
  <c r="P44" i="19" s="1"/>
  <c r="L43" i="19"/>
  <c r="O43" i="19"/>
  <c r="N42" i="19"/>
  <c r="L42" i="19"/>
  <c r="P42" i="19" s="1"/>
  <c r="L41" i="19"/>
  <c r="M41" i="19" s="1"/>
  <c r="P41" i="19"/>
  <c r="L40" i="19"/>
  <c r="M40" i="19" s="1"/>
  <c r="P40" i="19"/>
  <c r="L39" i="19"/>
  <c r="O39" i="19" s="1"/>
  <c r="L38" i="19"/>
  <c r="P38" i="19" s="1"/>
  <c r="L37" i="19"/>
  <c r="M37" i="19" s="1"/>
  <c r="P37" i="19"/>
  <c r="M36" i="19"/>
  <c r="L36" i="19"/>
  <c r="P36" i="19"/>
  <c r="L35" i="19"/>
  <c r="O35" i="19" s="1"/>
  <c r="L34" i="19"/>
  <c r="M33" i="19"/>
  <c r="L33" i="19"/>
  <c r="P33" i="19"/>
  <c r="L32" i="19"/>
  <c r="P32" i="19" s="1"/>
  <c r="L31" i="19"/>
  <c r="P31" i="19"/>
  <c r="L30" i="19"/>
  <c r="P30" i="19" s="1"/>
  <c r="L29" i="19"/>
  <c r="M28" i="19"/>
  <c r="L28" i="19"/>
  <c r="P28" i="19" s="1"/>
  <c r="L27" i="19"/>
  <c r="P27" i="19" s="1"/>
  <c r="O26" i="19"/>
  <c r="L26" i="19"/>
  <c r="N26" i="19" s="1"/>
  <c r="P26" i="19"/>
  <c r="L25" i="19"/>
  <c r="L24" i="19"/>
  <c r="P24" i="19" s="1"/>
  <c r="L23" i="19"/>
  <c r="P23" i="19"/>
  <c r="N22" i="19"/>
  <c r="L22" i="19"/>
  <c r="P22" i="19"/>
  <c r="M21" i="19"/>
  <c r="L21" i="19"/>
  <c r="P21" i="19" s="1"/>
  <c r="L20" i="19"/>
  <c r="M20" i="19" s="1"/>
  <c r="P20" i="19"/>
  <c r="L19" i="19"/>
  <c r="P19" i="19" s="1"/>
  <c r="O18" i="19"/>
  <c r="M18" i="19"/>
  <c r="L18" i="19"/>
  <c r="P18" i="19"/>
  <c r="L17" i="19"/>
  <c r="P17" i="19"/>
  <c r="L16" i="19"/>
  <c r="P16" i="19"/>
  <c r="L15" i="19"/>
  <c r="O14" i="19"/>
  <c r="M14" i="19"/>
  <c r="L14" i="19"/>
  <c r="N14" i="19" s="1"/>
  <c r="P14" i="19"/>
  <c r="L13" i="19"/>
  <c r="N13" i="19" s="1"/>
  <c r="P13" i="19"/>
  <c r="L12" i="19"/>
  <c r="L11" i="19"/>
  <c r="P11" i="19"/>
  <c r="N10" i="19"/>
  <c r="L10" i="19"/>
  <c r="P10" i="19" s="1"/>
  <c r="L9" i="19"/>
  <c r="M9" i="19" s="1"/>
  <c r="P9" i="19"/>
  <c r="L8" i="19"/>
  <c r="M8" i="19" s="1"/>
  <c r="P8" i="19"/>
  <c r="P7" i="19"/>
  <c r="L7" i="19"/>
  <c r="M6" i="19"/>
  <c r="L6" i="19"/>
  <c r="L5" i="19"/>
  <c r="L4" i="19"/>
  <c r="P4" i="19" s="1"/>
  <c r="Q4" i="19" s="1"/>
  <c r="R4" i="19" s="1"/>
  <c r="L3" i="19"/>
  <c r="P3" i="19"/>
  <c r="L2" i="19"/>
  <c r="N1" i="19"/>
  <c r="L1" i="19"/>
  <c r="M1" i="19" s="1"/>
  <c r="P1" i="19"/>
  <c r="L51" i="18"/>
  <c r="O51" i="18" s="1"/>
  <c r="L50" i="18"/>
  <c r="N50" i="18" s="1"/>
  <c r="N49" i="18"/>
  <c r="L49" i="18"/>
  <c r="M49" i="18"/>
  <c r="L48" i="18"/>
  <c r="L47" i="18"/>
  <c r="O47" i="18" s="1"/>
  <c r="L46" i="18"/>
  <c r="L45" i="18"/>
  <c r="M44" i="18"/>
  <c r="L44" i="18"/>
  <c r="P44" i="18"/>
  <c r="L43" i="18"/>
  <c r="O43" i="18"/>
  <c r="L42" i="18"/>
  <c r="O41" i="18"/>
  <c r="L41" i="18"/>
  <c r="L40" i="18"/>
  <c r="L39" i="18"/>
  <c r="O39" i="18"/>
  <c r="O38" i="18"/>
  <c r="L38" i="18"/>
  <c r="N38" i="18" s="1"/>
  <c r="O37" i="18"/>
  <c r="L37" i="18"/>
  <c r="P37" i="18" s="1"/>
  <c r="L36" i="18"/>
  <c r="L35" i="18"/>
  <c r="O35" i="18" s="1"/>
  <c r="L34" i="18"/>
  <c r="O33" i="18"/>
  <c r="M33" i="18"/>
  <c r="L33" i="18"/>
  <c r="L32" i="18"/>
  <c r="N32" i="18" s="1"/>
  <c r="P32" i="18"/>
  <c r="L31" i="18"/>
  <c r="O31" i="18" s="1"/>
  <c r="L30" i="18"/>
  <c r="O30" i="18" s="1"/>
  <c r="N30" i="18"/>
  <c r="M29" i="18"/>
  <c r="L29" i="18"/>
  <c r="O29" i="18" s="1"/>
  <c r="P29" i="18"/>
  <c r="L28" i="18"/>
  <c r="L27" i="18"/>
  <c r="L26" i="18"/>
  <c r="O25" i="18"/>
  <c r="N25" i="18"/>
  <c r="M25" i="18"/>
  <c r="L25" i="18"/>
  <c r="P25" i="18"/>
  <c r="N24" i="18"/>
  <c r="L24" i="18"/>
  <c r="P24" i="18" s="1"/>
  <c r="L23" i="18"/>
  <c r="P23" i="18" s="1"/>
  <c r="L22" i="18"/>
  <c r="N22" i="18" s="1"/>
  <c r="L21" i="18"/>
  <c r="L20" i="18"/>
  <c r="L19" i="18"/>
  <c r="L18" i="18"/>
  <c r="L17" i="18"/>
  <c r="N16" i="18"/>
  <c r="M16" i="18"/>
  <c r="L16" i="18"/>
  <c r="P16" i="18"/>
  <c r="L15" i="18"/>
  <c r="P15" i="18" s="1"/>
  <c r="L14" i="18"/>
  <c r="O14" i="18" s="1"/>
  <c r="N14" i="18"/>
  <c r="L13" i="18"/>
  <c r="N12" i="18"/>
  <c r="L12" i="18"/>
  <c r="P12" i="18"/>
  <c r="L11" i="18"/>
  <c r="O10" i="18"/>
  <c r="L10" i="18"/>
  <c r="N10" i="18"/>
  <c r="L9" i="18"/>
  <c r="L8" i="18"/>
  <c r="L7" i="18"/>
  <c r="P7" i="18"/>
  <c r="L6" i="18"/>
  <c r="L5" i="18"/>
  <c r="L4" i="18"/>
  <c r="O4" i="18" s="1"/>
  <c r="L3" i="18"/>
  <c r="L2" i="18"/>
  <c r="N2" i="18" s="1"/>
  <c r="L1" i="18"/>
  <c r="N1" i="18" s="1"/>
  <c r="P1" i="18"/>
  <c r="L51" i="17"/>
  <c r="O51" i="17" s="1"/>
  <c r="M50" i="17"/>
  <c r="L50" i="17"/>
  <c r="N49" i="17"/>
  <c r="L49" i="17"/>
  <c r="M49" i="17"/>
  <c r="L48" i="17"/>
  <c r="L47" i="17"/>
  <c r="O47" i="17" s="1"/>
  <c r="O46" i="17"/>
  <c r="M46" i="17"/>
  <c r="L46" i="17"/>
  <c r="L45" i="17"/>
  <c r="N45" i="17" s="1"/>
  <c r="M45" i="17"/>
  <c r="O44" i="17"/>
  <c r="L44" i="17"/>
  <c r="P44" i="17"/>
  <c r="L43" i="17"/>
  <c r="O43" i="17"/>
  <c r="L42" i="17"/>
  <c r="P42" i="17"/>
  <c r="L41" i="17"/>
  <c r="L40" i="17"/>
  <c r="L39" i="17"/>
  <c r="O39" i="17"/>
  <c r="L38" i="17"/>
  <c r="N37" i="17"/>
  <c r="L37" i="17"/>
  <c r="M37" i="17"/>
  <c r="L36" i="17"/>
  <c r="O36" i="17" s="1"/>
  <c r="L35" i="17"/>
  <c r="O34" i="17"/>
  <c r="M34" i="17"/>
  <c r="L34" i="17"/>
  <c r="P34" i="17" s="1"/>
  <c r="L33" i="17"/>
  <c r="N33" i="17" s="1"/>
  <c r="M33" i="17"/>
  <c r="L32" i="17"/>
  <c r="O32" i="17"/>
  <c r="L31" i="17"/>
  <c r="O30" i="17"/>
  <c r="L30" i="17"/>
  <c r="P30" i="17"/>
  <c r="N29" i="17"/>
  <c r="L29" i="17"/>
  <c r="M29" i="17"/>
  <c r="L28" i="17"/>
  <c r="L27" i="17"/>
  <c r="P27" i="17" s="1"/>
  <c r="L26" i="17"/>
  <c r="L25" i="17"/>
  <c r="L24" i="17"/>
  <c r="L23" i="17"/>
  <c r="P23" i="17" s="1"/>
  <c r="O22" i="17"/>
  <c r="M22" i="17"/>
  <c r="L22" i="17"/>
  <c r="P22" i="17"/>
  <c r="L21" i="17"/>
  <c r="M21" i="17" s="1"/>
  <c r="L20" i="17"/>
  <c r="L19" i="17"/>
  <c r="O18" i="17"/>
  <c r="M18" i="17"/>
  <c r="L18" i="17"/>
  <c r="N18" i="17" s="1"/>
  <c r="P18" i="17"/>
  <c r="L17" i="17"/>
  <c r="N17" i="17" s="1"/>
  <c r="M17" i="17"/>
  <c r="O16" i="17"/>
  <c r="L16" i="17"/>
  <c r="L15" i="17"/>
  <c r="P15" i="17"/>
  <c r="L14" i="17"/>
  <c r="M14" i="17" s="1"/>
  <c r="P14" i="17"/>
  <c r="N13" i="17"/>
  <c r="L13" i="17"/>
  <c r="M13" i="17"/>
  <c r="O12" i="17"/>
  <c r="L12" i="17"/>
  <c r="L11" i="17"/>
  <c r="P11" i="17"/>
  <c r="L10" i="17"/>
  <c r="L9" i="17"/>
  <c r="L8" i="17"/>
  <c r="M8" i="17" s="1"/>
  <c r="P8" i="17"/>
  <c r="P7" i="17"/>
  <c r="L7" i="17"/>
  <c r="O6" i="17"/>
  <c r="N6" i="17"/>
  <c r="M6" i="17"/>
  <c r="L6" i="17"/>
  <c r="P6" i="17"/>
  <c r="L5" i="17"/>
  <c r="O4" i="17"/>
  <c r="L4" i="17"/>
  <c r="L3" i="17"/>
  <c r="L2" i="17"/>
  <c r="L1" i="17"/>
  <c r="N1" i="17" s="1"/>
  <c r="M1" i="17"/>
  <c r="L51" i="16"/>
  <c r="O51" i="16" s="1"/>
  <c r="L50" i="16"/>
  <c r="L49" i="16"/>
  <c r="L48" i="16"/>
  <c r="L47" i="16"/>
  <c r="O47" i="16"/>
  <c r="L46" i="16"/>
  <c r="N45" i="16"/>
  <c r="L45" i="16"/>
  <c r="M45" i="16"/>
  <c r="L44" i="16"/>
  <c r="L43" i="16"/>
  <c r="O43" i="16"/>
  <c r="M42" i="16"/>
  <c r="L42" i="16"/>
  <c r="N42" i="16" s="1"/>
  <c r="L41" i="16"/>
  <c r="N41" i="16" s="1"/>
  <c r="M41" i="16"/>
  <c r="L40" i="16"/>
  <c r="L39" i="16"/>
  <c r="O39" i="16" s="1"/>
  <c r="L38" i="16"/>
  <c r="N38" i="16"/>
  <c r="N37" i="16"/>
  <c r="L37" i="16"/>
  <c r="M37" i="16"/>
  <c r="O36" i="16"/>
  <c r="M36" i="16"/>
  <c r="L36" i="16"/>
  <c r="P36" i="16"/>
  <c r="L35" i="16"/>
  <c r="L34" i="16"/>
  <c r="M34" i="16" s="1"/>
  <c r="N34" i="16"/>
  <c r="N33" i="16"/>
  <c r="L33" i="16"/>
  <c r="M33" i="16"/>
  <c r="O32" i="16"/>
  <c r="N32" i="16"/>
  <c r="L32" i="16"/>
  <c r="M32" i="16" s="1"/>
  <c r="P32" i="16"/>
  <c r="L31" i="16"/>
  <c r="O31" i="16" s="1"/>
  <c r="O30" i="16"/>
  <c r="L30" i="16"/>
  <c r="N30" i="16" s="1"/>
  <c r="L29" i="16"/>
  <c r="M29" i="16" s="1"/>
  <c r="L28" i="16"/>
  <c r="P28" i="16"/>
  <c r="L27" i="16"/>
  <c r="O27" i="16"/>
  <c r="L26" i="16"/>
  <c r="L25" i="16"/>
  <c r="N25" i="16" s="1"/>
  <c r="M25" i="16"/>
  <c r="N24" i="16"/>
  <c r="L24" i="16"/>
  <c r="L23" i="16"/>
  <c r="O22" i="16"/>
  <c r="M22" i="16"/>
  <c r="L22" i="16"/>
  <c r="N22" i="16"/>
  <c r="N21" i="16"/>
  <c r="L21" i="16"/>
  <c r="M21" i="16" s="1"/>
  <c r="M20" i="16"/>
  <c r="L20" i="16"/>
  <c r="L19" i="16"/>
  <c r="P19" i="16" s="1"/>
  <c r="L18" i="16"/>
  <c r="L17" i="16"/>
  <c r="L16" i="16"/>
  <c r="N16" i="16" s="1"/>
  <c r="L15" i="16"/>
  <c r="L14" i="16"/>
  <c r="L13" i="16"/>
  <c r="L12" i="16"/>
  <c r="N12" i="16"/>
  <c r="L11" i="16"/>
  <c r="P11" i="16"/>
  <c r="O10" i="16"/>
  <c r="M10" i="16"/>
  <c r="L10" i="16"/>
  <c r="N10" i="16"/>
  <c r="L9" i="16"/>
  <c r="O8" i="16"/>
  <c r="L8" i="16"/>
  <c r="P8" i="16" s="1"/>
  <c r="L7" i="16"/>
  <c r="M6" i="16"/>
  <c r="L6" i="16"/>
  <c r="N6" i="16" s="1"/>
  <c r="L5" i="16"/>
  <c r="N5" i="16" s="1"/>
  <c r="M5" i="16"/>
  <c r="L4" i="16"/>
  <c r="P3" i="16"/>
  <c r="L3" i="16"/>
  <c r="O2" i="16"/>
  <c r="L2" i="16"/>
  <c r="L1" i="16"/>
  <c r="M1" i="16" s="1"/>
  <c r="L51" i="15"/>
  <c r="L50" i="15"/>
  <c r="N50" i="15" s="1"/>
  <c r="L49" i="15"/>
  <c r="N49" i="15" s="1"/>
  <c r="M49" i="15"/>
  <c r="L48" i="15"/>
  <c r="L47" i="15"/>
  <c r="O47" i="15" s="1"/>
  <c r="L46" i="15"/>
  <c r="N46" i="15" s="1"/>
  <c r="L45" i="15"/>
  <c r="L44" i="15"/>
  <c r="O44" i="15"/>
  <c r="L43" i="15"/>
  <c r="O43" i="15" s="1"/>
  <c r="L42" i="15"/>
  <c r="L41" i="15"/>
  <c r="M41" i="15"/>
  <c r="L40" i="15"/>
  <c r="N40" i="15" s="1"/>
  <c r="L39" i="15"/>
  <c r="O39" i="15"/>
  <c r="L38" i="15"/>
  <c r="L37" i="15"/>
  <c r="L36" i="15"/>
  <c r="O36" i="15"/>
  <c r="L35" i="15"/>
  <c r="O35" i="15"/>
  <c r="L34" i="15"/>
  <c r="L33" i="15"/>
  <c r="M33" i="15" s="1"/>
  <c r="L32" i="15"/>
  <c r="L31" i="15"/>
  <c r="L30" i="15"/>
  <c r="N30" i="15"/>
  <c r="L29" i="15"/>
  <c r="M29" i="15" s="1"/>
  <c r="L28" i="15"/>
  <c r="M28" i="15" s="1"/>
  <c r="P28" i="15"/>
  <c r="L27" i="15"/>
  <c r="P27" i="15"/>
  <c r="L26" i="15"/>
  <c r="L25" i="15"/>
  <c r="M25" i="15"/>
  <c r="L24" i="15"/>
  <c r="P24" i="15" s="1"/>
  <c r="L23" i="15"/>
  <c r="P23" i="15" s="1"/>
  <c r="L22" i="15"/>
  <c r="N22" i="15" s="1"/>
  <c r="L21" i="15"/>
  <c r="M21" i="15"/>
  <c r="L20" i="15"/>
  <c r="N20" i="15" s="1"/>
  <c r="P20" i="15"/>
  <c r="L19" i="15"/>
  <c r="P19" i="15" s="1"/>
  <c r="L18" i="15"/>
  <c r="N18" i="15"/>
  <c r="N17" i="15"/>
  <c r="L17" i="15"/>
  <c r="M17" i="15"/>
  <c r="N16" i="15"/>
  <c r="L16" i="15"/>
  <c r="L15" i="15"/>
  <c r="L14" i="15"/>
  <c r="L13" i="15"/>
  <c r="M13" i="15"/>
  <c r="O12" i="15"/>
  <c r="L12" i="15"/>
  <c r="P12" i="15" s="1"/>
  <c r="L11" i="15"/>
  <c r="P11" i="15" s="1"/>
  <c r="L10" i="15"/>
  <c r="N10" i="15" s="1"/>
  <c r="L9" i="15"/>
  <c r="M9" i="15"/>
  <c r="N8" i="15"/>
  <c r="L8" i="15"/>
  <c r="P8" i="15"/>
  <c r="L7" i="15"/>
  <c r="P7" i="15"/>
  <c r="L6" i="15"/>
  <c r="L5" i="15"/>
  <c r="M5" i="15" s="1"/>
  <c r="L4" i="15"/>
  <c r="P4" i="15" s="1"/>
  <c r="L3" i="15"/>
  <c r="P3" i="15" s="1"/>
  <c r="L2" i="15"/>
  <c r="L1" i="15"/>
  <c r="N1" i="15" s="1"/>
  <c r="M1" i="15"/>
  <c r="L51" i="14"/>
  <c r="O51" i="14"/>
  <c r="L50" i="14"/>
  <c r="N50" i="14"/>
  <c r="N49" i="14"/>
  <c r="L49" i="14"/>
  <c r="O49" i="14" s="1"/>
  <c r="M49" i="14"/>
  <c r="N48" i="14"/>
  <c r="M48" i="14"/>
  <c r="L48" i="14"/>
  <c r="L47" i="14"/>
  <c r="O47" i="14"/>
  <c r="L46" i="14"/>
  <c r="N46" i="14" s="1"/>
  <c r="L45" i="14"/>
  <c r="N45" i="14" s="1"/>
  <c r="M45" i="14"/>
  <c r="M44" i="14"/>
  <c r="L44" i="14"/>
  <c r="O44" i="14" s="1"/>
  <c r="P44" i="14"/>
  <c r="L43" i="14"/>
  <c r="O43" i="14"/>
  <c r="L42" i="14"/>
  <c r="N42" i="14"/>
  <c r="L41" i="14"/>
  <c r="L40" i="14"/>
  <c r="L39" i="14"/>
  <c r="O39" i="14"/>
  <c r="L38" i="14"/>
  <c r="N38" i="14" s="1"/>
  <c r="N37" i="14"/>
  <c r="L37" i="14"/>
  <c r="M37" i="14"/>
  <c r="L36" i="14"/>
  <c r="L35" i="14"/>
  <c r="L34" i="14"/>
  <c r="N34" i="14"/>
  <c r="L33" i="14"/>
  <c r="N33" i="14" s="1"/>
  <c r="M33" i="14"/>
  <c r="O32" i="14"/>
  <c r="L32" i="14"/>
  <c r="N32" i="14" s="1"/>
  <c r="P32" i="14"/>
  <c r="L31" i="14"/>
  <c r="L30" i="14"/>
  <c r="N30" i="14"/>
  <c r="N29" i="14"/>
  <c r="L29" i="14"/>
  <c r="M29" i="14"/>
  <c r="O28" i="14"/>
  <c r="M28" i="14"/>
  <c r="L28" i="14"/>
  <c r="P28" i="14"/>
  <c r="L27" i="14"/>
  <c r="L26" i="14"/>
  <c r="L25" i="14"/>
  <c r="O24" i="14"/>
  <c r="N24" i="14"/>
  <c r="Q24" i="14" s="1"/>
  <c r="R24" i="14" s="1"/>
  <c r="M24" i="14"/>
  <c r="L24" i="14"/>
  <c r="P24" i="14"/>
  <c r="L23" i="14"/>
  <c r="P23" i="14" s="1"/>
  <c r="L22" i="14"/>
  <c r="N22" i="14"/>
  <c r="N21" i="14"/>
  <c r="L21" i="14"/>
  <c r="M21" i="14" s="1"/>
  <c r="L20" i="14"/>
  <c r="P20" i="14" s="1"/>
  <c r="L19" i="14"/>
  <c r="P19" i="14" s="1"/>
  <c r="O18" i="14"/>
  <c r="L18" i="14"/>
  <c r="N18" i="14"/>
  <c r="L17" i="14"/>
  <c r="M17" i="14" s="1"/>
  <c r="L16" i="14"/>
  <c r="P16" i="14"/>
  <c r="L15" i="14"/>
  <c r="O14" i="14"/>
  <c r="L14" i="14"/>
  <c r="N14" i="14"/>
  <c r="O13" i="14"/>
  <c r="L13" i="14"/>
  <c r="M13" i="14" s="1"/>
  <c r="N12" i="14"/>
  <c r="L12" i="14"/>
  <c r="P12" i="14"/>
  <c r="L11" i="14"/>
  <c r="O10" i="14"/>
  <c r="L10" i="14"/>
  <c r="N10" i="14"/>
  <c r="L9" i="14"/>
  <c r="M9" i="14"/>
  <c r="L8" i="14"/>
  <c r="P8" i="14"/>
  <c r="L7" i="14"/>
  <c r="O6" i="14"/>
  <c r="L6" i="14"/>
  <c r="N6" i="14"/>
  <c r="L5" i="14"/>
  <c r="O5" i="14" s="1"/>
  <c r="M5" i="14"/>
  <c r="L4" i="14"/>
  <c r="P4" i="14" s="1"/>
  <c r="L3" i="14"/>
  <c r="P3" i="14" s="1"/>
  <c r="L2" i="14"/>
  <c r="N2" i="14"/>
  <c r="O1" i="14"/>
  <c r="N1" i="14"/>
  <c r="L1" i="14"/>
  <c r="M1" i="14"/>
  <c r="L51" i="13"/>
  <c r="O51" i="13" s="1"/>
  <c r="L50" i="13"/>
  <c r="N50" i="13"/>
  <c r="N49" i="13"/>
  <c r="L49" i="13"/>
  <c r="M49" i="13" s="1"/>
  <c r="L48" i="13"/>
  <c r="L47" i="13"/>
  <c r="O47" i="13"/>
  <c r="L46" i="13"/>
  <c r="N46" i="13" s="1"/>
  <c r="O45" i="13"/>
  <c r="L45" i="13"/>
  <c r="O44" i="13"/>
  <c r="N44" i="13"/>
  <c r="M44" i="13"/>
  <c r="L44" i="13"/>
  <c r="P44" i="13"/>
  <c r="L43" i="13"/>
  <c r="O43" i="13" s="1"/>
  <c r="L42" i="13"/>
  <c r="L41" i="13"/>
  <c r="M41" i="13" s="1"/>
  <c r="L40" i="13"/>
  <c r="L39" i="13"/>
  <c r="O39" i="13"/>
  <c r="L38" i="13"/>
  <c r="N38" i="13" s="1"/>
  <c r="L37" i="13"/>
  <c r="M37" i="13"/>
  <c r="N36" i="13"/>
  <c r="L36" i="13"/>
  <c r="L35" i="13"/>
  <c r="O35" i="13"/>
  <c r="L34" i="13"/>
  <c r="L33" i="13"/>
  <c r="N33" i="13" s="1"/>
  <c r="M33" i="13"/>
  <c r="O32" i="13"/>
  <c r="L32" i="13"/>
  <c r="M32" i="13" s="1"/>
  <c r="P32" i="13"/>
  <c r="L31" i="13"/>
  <c r="O31" i="13" s="1"/>
  <c r="L30" i="13"/>
  <c r="N30" i="13" s="1"/>
  <c r="O29" i="13"/>
  <c r="L29" i="13"/>
  <c r="N29" i="13" s="1"/>
  <c r="M29" i="13"/>
  <c r="L28" i="13"/>
  <c r="L27" i="13"/>
  <c r="O27" i="13"/>
  <c r="L26" i="13"/>
  <c r="O26" i="13" s="1"/>
  <c r="N25" i="13"/>
  <c r="L25" i="13"/>
  <c r="M25" i="13"/>
  <c r="O24" i="13"/>
  <c r="M24" i="13"/>
  <c r="L24" i="13"/>
  <c r="P24" i="13"/>
  <c r="L23" i="13"/>
  <c r="O23" i="13" s="1"/>
  <c r="L22" i="13"/>
  <c r="N22" i="13"/>
  <c r="O21" i="13"/>
  <c r="N21" i="13"/>
  <c r="L21" i="13"/>
  <c r="M21" i="13"/>
  <c r="O20" i="13"/>
  <c r="N20" i="13"/>
  <c r="L20" i="13"/>
  <c r="M20" i="13" s="1"/>
  <c r="P20" i="13"/>
  <c r="L19" i="13"/>
  <c r="O19" i="13" s="1"/>
  <c r="L18" i="13"/>
  <c r="L17" i="13"/>
  <c r="O16" i="13"/>
  <c r="M16" i="13"/>
  <c r="L16" i="13"/>
  <c r="P16" i="13" s="1"/>
  <c r="L15" i="13"/>
  <c r="O15" i="13"/>
  <c r="L14" i="13"/>
  <c r="N14" i="13" s="1"/>
  <c r="L13" i="13"/>
  <c r="O12" i="13"/>
  <c r="N12" i="13"/>
  <c r="M12" i="13"/>
  <c r="L12" i="13"/>
  <c r="P12" i="13"/>
  <c r="L11" i="13"/>
  <c r="O11" i="13"/>
  <c r="L10" i="13"/>
  <c r="N10" i="13"/>
  <c r="L9" i="13"/>
  <c r="O8" i="13"/>
  <c r="L8" i="13"/>
  <c r="L7" i="13"/>
  <c r="O7" i="13" s="1"/>
  <c r="L6" i="13"/>
  <c r="O5" i="13"/>
  <c r="N5" i="13"/>
  <c r="L5" i="13"/>
  <c r="M5" i="13" s="1"/>
  <c r="M4" i="13"/>
  <c r="L4" i="13"/>
  <c r="O4" i="13" s="1"/>
  <c r="L3" i="13"/>
  <c r="O3" i="13"/>
  <c r="L2" i="13"/>
  <c r="O2" i="13" s="1"/>
  <c r="N2" i="13"/>
  <c r="L1" i="13"/>
  <c r="M1" i="13" s="1"/>
  <c r="L51" i="12"/>
  <c r="O51" i="12"/>
  <c r="L50" i="12"/>
  <c r="L49" i="12"/>
  <c r="M49" i="12"/>
  <c r="L48" i="12"/>
  <c r="L47" i="12"/>
  <c r="O47" i="12" s="1"/>
  <c r="L46" i="12"/>
  <c r="L45" i="12"/>
  <c r="O44" i="12"/>
  <c r="N44" i="12"/>
  <c r="M44" i="12"/>
  <c r="L44" i="12"/>
  <c r="P44" i="12"/>
  <c r="L43" i="12"/>
  <c r="O43" i="12" s="1"/>
  <c r="L42" i="12"/>
  <c r="O42" i="12" s="1"/>
  <c r="N42" i="12"/>
  <c r="L41" i="12"/>
  <c r="L40" i="12"/>
  <c r="P40" i="12" s="1"/>
  <c r="L39" i="12"/>
  <c r="L38" i="12"/>
  <c r="L37" i="12"/>
  <c r="N37" i="12" s="1"/>
  <c r="M37" i="12"/>
  <c r="L36" i="12"/>
  <c r="L35" i="12"/>
  <c r="P35" i="12" s="1"/>
  <c r="L34" i="12"/>
  <c r="N34" i="12" s="1"/>
  <c r="L33" i="12"/>
  <c r="M33" i="12"/>
  <c r="L32" i="12"/>
  <c r="O32" i="12" s="1"/>
  <c r="L31" i="12"/>
  <c r="L30" i="12"/>
  <c r="M30" i="12" s="1"/>
  <c r="L29" i="12"/>
  <c r="L28" i="12"/>
  <c r="P28" i="12"/>
  <c r="L27" i="12"/>
  <c r="L26" i="12"/>
  <c r="O26" i="12" s="1"/>
  <c r="N26" i="12"/>
  <c r="L25" i="12"/>
  <c r="M25" i="12"/>
  <c r="L24" i="12"/>
  <c r="L23" i="12"/>
  <c r="P23" i="12" s="1"/>
  <c r="M22" i="12"/>
  <c r="L22" i="12"/>
  <c r="L21" i="12"/>
  <c r="M21" i="12" s="1"/>
  <c r="O20" i="12"/>
  <c r="N20" i="12"/>
  <c r="L20" i="12"/>
  <c r="P20" i="12" s="1"/>
  <c r="L19" i="12"/>
  <c r="P19" i="12" s="1"/>
  <c r="L18" i="12"/>
  <c r="N18" i="12" s="1"/>
  <c r="L17" i="12"/>
  <c r="N17" i="12" s="1"/>
  <c r="M17" i="12"/>
  <c r="O16" i="12"/>
  <c r="M16" i="12"/>
  <c r="L16" i="12"/>
  <c r="N16" i="12" s="1"/>
  <c r="P16" i="12"/>
  <c r="L15" i="12"/>
  <c r="L14" i="12"/>
  <c r="L13" i="12"/>
  <c r="O12" i="12"/>
  <c r="L12" i="12"/>
  <c r="L11" i="12"/>
  <c r="L10" i="12"/>
  <c r="N9" i="12"/>
  <c r="L9" i="12"/>
  <c r="M9" i="12" s="1"/>
  <c r="O8" i="12"/>
  <c r="L8" i="12"/>
  <c r="N8" i="12" s="1"/>
  <c r="P8" i="12"/>
  <c r="L7" i="12"/>
  <c r="P7" i="12"/>
  <c r="O6" i="12"/>
  <c r="M6" i="12"/>
  <c r="L6" i="12"/>
  <c r="N6" i="12"/>
  <c r="L5" i="12"/>
  <c r="M5" i="12" s="1"/>
  <c r="L4" i="12"/>
  <c r="L3" i="12"/>
  <c r="P3" i="12" s="1"/>
  <c r="L2" i="12"/>
  <c r="L1" i="12"/>
  <c r="M1" i="12" s="1"/>
  <c r="L51" i="11"/>
  <c r="O51" i="11" s="1"/>
  <c r="O50" i="11"/>
  <c r="L50" i="11"/>
  <c r="N50" i="11"/>
  <c r="L49" i="11"/>
  <c r="O48" i="11"/>
  <c r="L48" i="11"/>
  <c r="L47" i="11"/>
  <c r="L46" i="11"/>
  <c r="N46" i="11" s="1"/>
  <c r="L45" i="11"/>
  <c r="N45" i="11" s="1"/>
  <c r="M45" i="11"/>
  <c r="M44" i="11"/>
  <c r="L44" i="11"/>
  <c r="L43" i="11"/>
  <c r="L42" i="11"/>
  <c r="O42" i="11" s="1"/>
  <c r="L41" i="11"/>
  <c r="M41" i="11" s="1"/>
  <c r="L40" i="11"/>
  <c r="L39" i="11"/>
  <c r="P39" i="11" s="1"/>
  <c r="L38" i="11"/>
  <c r="L37" i="11"/>
  <c r="N37" i="11" s="1"/>
  <c r="M37" i="11"/>
  <c r="L36" i="11"/>
  <c r="L35" i="11"/>
  <c r="O34" i="11"/>
  <c r="M34" i="11"/>
  <c r="L34" i="11"/>
  <c r="N34" i="11" s="1"/>
  <c r="L33" i="11"/>
  <c r="L32" i="11"/>
  <c r="M32" i="11" s="1"/>
  <c r="P31" i="11"/>
  <c r="L31" i="11"/>
  <c r="L30" i="11"/>
  <c r="L29" i="11"/>
  <c r="M29" i="11"/>
  <c r="N28" i="11"/>
  <c r="L28" i="11"/>
  <c r="O28" i="11" s="1"/>
  <c r="P28" i="11"/>
  <c r="L27" i="11"/>
  <c r="P27" i="11"/>
  <c r="L26" i="11"/>
  <c r="L25" i="11"/>
  <c r="L24" i="11"/>
  <c r="M24" i="11" s="1"/>
  <c r="L23" i="11"/>
  <c r="P23" i="11"/>
  <c r="L22" i="11"/>
  <c r="L21" i="11"/>
  <c r="L20" i="11"/>
  <c r="L19" i="11"/>
  <c r="L18" i="11"/>
  <c r="O18" i="11" s="1"/>
  <c r="N17" i="11"/>
  <c r="L17" i="11"/>
  <c r="M17" i="11"/>
  <c r="L16" i="11"/>
  <c r="M16" i="11" s="1"/>
  <c r="P16" i="11"/>
  <c r="L15" i="11"/>
  <c r="P15" i="11" s="1"/>
  <c r="L14" i="11"/>
  <c r="M14" i="11" s="1"/>
  <c r="N14" i="11"/>
  <c r="L13" i="11"/>
  <c r="N13" i="11" s="1"/>
  <c r="M13" i="11"/>
  <c r="M12" i="11"/>
  <c r="Q12" i="11" s="1"/>
  <c r="R12" i="11" s="1"/>
  <c r="L12" i="11"/>
  <c r="L11" i="11"/>
  <c r="P11" i="11"/>
  <c r="L10" i="11"/>
  <c r="O10" i="11" s="1"/>
  <c r="L9" i="11"/>
  <c r="M9" i="11"/>
  <c r="O8" i="11"/>
  <c r="N8" i="11"/>
  <c r="L8" i="11"/>
  <c r="P8" i="11"/>
  <c r="L7" i="11"/>
  <c r="P7" i="11"/>
  <c r="L6" i="11"/>
  <c r="L5" i="11"/>
  <c r="N5" i="11" s="1"/>
  <c r="M5" i="11"/>
  <c r="N4" i="11"/>
  <c r="L4" i="11"/>
  <c r="L3" i="11"/>
  <c r="O2" i="11"/>
  <c r="M2" i="11"/>
  <c r="L2" i="11"/>
  <c r="N2" i="11"/>
  <c r="L1" i="11"/>
  <c r="M1" i="11" s="1"/>
  <c r="L51" i="10"/>
  <c r="L50" i="10"/>
  <c r="N50" i="10"/>
  <c r="O49" i="10"/>
  <c r="N49" i="10"/>
  <c r="L49" i="10"/>
  <c r="M49" i="10"/>
  <c r="M48" i="10"/>
  <c r="L48" i="10"/>
  <c r="P48" i="10" s="1"/>
  <c r="L47" i="10"/>
  <c r="L46" i="10"/>
  <c r="O46" i="10" s="1"/>
  <c r="O45" i="10"/>
  <c r="L45" i="10"/>
  <c r="M45" i="10" s="1"/>
  <c r="L44" i="10"/>
  <c r="L43" i="10"/>
  <c r="L42" i="10"/>
  <c r="N42" i="10" s="1"/>
  <c r="L41" i="10"/>
  <c r="L40" i="10"/>
  <c r="P40" i="10" s="1"/>
  <c r="L39" i="10"/>
  <c r="O38" i="10"/>
  <c r="L38" i="10"/>
  <c r="N38" i="10" s="1"/>
  <c r="N37" i="10"/>
  <c r="M37" i="10"/>
  <c r="Q37" i="10" s="1"/>
  <c r="R37" i="10" s="1"/>
  <c r="L37" i="10"/>
  <c r="O37" i="10" s="1"/>
  <c r="P37" i="10"/>
  <c r="L36" i="10"/>
  <c r="L35" i="10"/>
  <c r="L34" i="10"/>
  <c r="L33" i="10"/>
  <c r="O33" i="10" s="1"/>
  <c r="N32" i="10"/>
  <c r="L32" i="10"/>
  <c r="P32" i="10" s="1"/>
  <c r="L31" i="10"/>
  <c r="L30" i="10"/>
  <c r="O29" i="10"/>
  <c r="N29" i="10"/>
  <c r="M29" i="10"/>
  <c r="L29" i="10"/>
  <c r="P29" i="10"/>
  <c r="L28" i="10"/>
  <c r="L27" i="10"/>
  <c r="P27" i="10" s="1"/>
  <c r="O26" i="10"/>
  <c r="L26" i="10"/>
  <c r="N26" i="10"/>
  <c r="L25" i="10"/>
  <c r="M25" i="10" s="1"/>
  <c r="L24" i="10"/>
  <c r="P23" i="10"/>
  <c r="L23" i="10"/>
  <c r="L22" i="10"/>
  <c r="O21" i="10"/>
  <c r="L21" i="10"/>
  <c r="M21" i="10" s="1"/>
  <c r="L20" i="10"/>
  <c r="N20" i="10" s="1"/>
  <c r="P20" i="10"/>
  <c r="L19" i="10"/>
  <c r="L18" i="10"/>
  <c r="O18" i="10" s="1"/>
  <c r="N18" i="10"/>
  <c r="O17" i="10"/>
  <c r="M17" i="10"/>
  <c r="L17" i="10"/>
  <c r="N17" i="10" s="1"/>
  <c r="P17" i="10"/>
  <c r="L16" i="10"/>
  <c r="L15" i="10"/>
  <c r="P15" i="10" s="1"/>
  <c r="L14" i="10"/>
  <c r="N14" i="10" s="1"/>
  <c r="L13" i="10"/>
  <c r="N12" i="10"/>
  <c r="L12" i="10"/>
  <c r="P12" i="10"/>
  <c r="L11" i="10"/>
  <c r="O10" i="10"/>
  <c r="L10" i="10"/>
  <c r="P10" i="10"/>
  <c r="M9" i="10"/>
  <c r="L9" i="10"/>
  <c r="O9" i="10" s="1"/>
  <c r="L8" i="10"/>
  <c r="L7" i="10"/>
  <c r="L6" i="10"/>
  <c r="L5" i="10"/>
  <c r="M5" i="10" s="1"/>
  <c r="L4" i="10"/>
  <c r="N4" i="10" s="1"/>
  <c r="L3" i="10"/>
  <c r="P3" i="10" s="1"/>
  <c r="L2" i="10"/>
  <c r="L1" i="10"/>
  <c r="O1" i="10" s="1"/>
  <c r="L51" i="9"/>
  <c r="L50" i="9"/>
  <c r="L49" i="9"/>
  <c r="N49" i="9" s="1"/>
  <c r="M49" i="9"/>
  <c r="L48" i="9"/>
  <c r="L47" i="9"/>
  <c r="P47" i="9"/>
  <c r="L46" i="9"/>
  <c r="N46" i="9" s="1"/>
  <c r="O45" i="9"/>
  <c r="L45" i="9"/>
  <c r="M45" i="9" s="1"/>
  <c r="L44" i="9"/>
  <c r="P44" i="9" s="1"/>
  <c r="L43" i="9"/>
  <c r="P43" i="9" s="1"/>
  <c r="L42" i="9"/>
  <c r="L41" i="9"/>
  <c r="M41" i="9" s="1"/>
  <c r="N40" i="9"/>
  <c r="L40" i="9"/>
  <c r="P40" i="9" s="1"/>
  <c r="L39" i="9"/>
  <c r="P39" i="9"/>
  <c r="L38" i="9"/>
  <c r="L37" i="9"/>
  <c r="P37" i="9" s="1"/>
  <c r="N36" i="9"/>
  <c r="L36" i="9"/>
  <c r="P36" i="9" s="1"/>
  <c r="L35" i="9"/>
  <c r="L34" i="9"/>
  <c r="N34" i="9" s="1"/>
  <c r="L33" i="9"/>
  <c r="L32" i="9"/>
  <c r="P32" i="9" s="1"/>
  <c r="P31" i="9"/>
  <c r="L31" i="9"/>
  <c r="L30" i="9"/>
  <c r="L29" i="9"/>
  <c r="N29" i="9" s="1"/>
  <c r="N28" i="9"/>
  <c r="L28" i="9"/>
  <c r="P28" i="9" s="1"/>
  <c r="L27" i="9"/>
  <c r="L26" i="9"/>
  <c r="N25" i="9"/>
  <c r="M25" i="9"/>
  <c r="L25" i="9"/>
  <c r="O25" i="9" s="1"/>
  <c r="P25" i="9"/>
  <c r="L24" i="9"/>
  <c r="M24" i="9" s="1"/>
  <c r="L23" i="9"/>
  <c r="P23" i="9" s="1"/>
  <c r="L22" i="9"/>
  <c r="N22" i="9"/>
  <c r="L21" i="9"/>
  <c r="L20" i="9"/>
  <c r="L19" i="9"/>
  <c r="L18" i="9"/>
  <c r="O18" i="9" s="1"/>
  <c r="N18" i="9"/>
  <c r="L17" i="9"/>
  <c r="N17" i="9" s="1"/>
  <c r="P17" i="9"/>
  <c r="N16" i="9"/>
  <c r="L16" i="9"/>
  <c r="M16" i="9" s="1"/>
  <c r="P16" i="9"/>
  <c r="L15" i="9"/>
  <c r="P15" i="9" s="1"/>
  <c r="O14" i="9"/>
  <c r="L14" i="9"/>
  <c r="N14" i="9"/>
  <c r="N13" i="9"/>
  <c r="M13" i="9"/>
  <c r="L13" i="9"/>
  <c r="L12" i="9"/>
  <c r="N12" i="9" s="1"/>
  <c r="L11" i="9"/>
  <c r="M11" i="9"/>
  <c r="L10" i="9"/>
  <c r="P10" i="9" s="1"/>
  <c r="L9" i="9"/>
  <c r="O9" i="9" s="1"/>
  <c r="L8" i="9"/>
  <c r="L7" i="9"/>
  <c r="M7" i="9"/>
  <c r="L6" i="9"/>
  <c r="O6" i="9" s="1"/>
  <c r="O5" i="9"/>
  <c r="L5" i="9"/>
  <c r="P5" i="9" s="1"/>
  <c r="M4" i="9"/>
  <c r="L4" i="9"/>
  <c r="P4" i="9" s="1"/>
  <c r="L3" i="9"/>
  <c r="P3" i="9"/>
  <c r="L2" i="9"/>
  <c r="P2" i="9" s="1"/>
  <c r="N1" i="9"/>
  <c r="M1" i="9"/>
  <c r="L1" i="9"/>
  <c r="O1" i="9" s="1"/>
  <c r="P1" i="9"/>
  <c r="L51" i="8"/>
  <c r="L50" i="8"/>
  <c r="O50" i="8" s="1"/>
  <c r="L49" i="8"/>
  <c r="N49" i="8" s="1"/>
  <c r="L48" i="8"/>
  <c r="O48" i="8"/>
  <c r="L47" i="8"/>
  <c r="O46" i="8"/>
  <c r="L46" i="8"/>
  <c r="P46" i="8"/>
  <c r="L45" i="8"/>
  <c r="M45" i="8" s="1"/>
  <c r="L44" i="8"/>
  <c r="O44" i="8"/>
  <c r="L43" i="8"/>
  <c r="P43" i="8"/>
  <c r="L42" i="8"/>
  <c r="L41" i="8"/>
  <c r="O40" i="8"/>
  <c r="M40" i="8"/>
  <c r="L40" i="8"/>
  <c r="P39" i="8"/>
  <c r="L39" i="8"/>
  <c r="M39" i="8"/>
  <c r="L38" i="8"/>
  <c r="L37" i="8"/>
  <c r="O36" i="8"/>
  <c r="N36" i="8"/>
  <c r="L36" i="8"/>
  <c r="P35" i="8"/>
  <c r="L35" i="8"/>
  <c r="M35" i="8" s="1"/>
  <c r="L34" i="8"/>
  <c r="O34" i="8" s="1"/>
  <c r="P34" i="8"/>
  <c r="N33" i="8"/>
  <c r="L33" i="8"/>
  <c r="L32" i="8"/>
  <c r="L31" i="8"/>
  <c r="L30" i="8"/>
  <c r="O30" i="8" s="1"/>
  <c r="P30" i="8"/>
  <c r="O29" i="8"/>
  <c r="L29" i="8"/>
  <c r="L28" i="8"/>
  <c r="M28" i="8" s="1"/>
  <c r="L27" i="8"/>
  <c r="M27" i="8" s="1"/>
  <c r="L26" i="8"/>
  <c r="L25" i="8"/>
  <c r="M24" i="8"/>
  <c r="L24" i="8"/>
  <c r="L23" i="8"/>
  <c r="P23" i="8" s="1"/>
  <c r="M23" i="8"/>
  <c r="L22" i="8"/>
  <c r="P22" i="8"/>
  <c r="L21" i="8"/>
  <c r="N21" i="8" s="1"/>
  <c r="N20" i="8"/>
  <c r="L20" i="8"/>
  <c r="L19" i="8"/>
  <c r="P19" i="8" s="1"/>
  <c r="O18" i="8"/>
  <c r="L18" i="8"/>
  <c r="P18" i="8" s="1"/>
  <c r="N17" i="8"/>
  <c r="L17" i="8"/>
  <c r="L16" i="8"/>
  <c r="L15" i="8"/>
  <c r="L14" i="8"/>
  <c r="O14" i="8" s="1"/>
  <c r="P14" i="8"/>
  <c r="O13" i="8"/>
  <c r="L13" i="8"/>
  <c r="L12" i="8"/>
  <c r="P12" i="8" s="1"/>
  <c r="O12" i="8"/>
  <c r="L11" i="8"/>
  <c r="L10" i="8"/>
  <c r="L9" i="8"/>
  <c r="O9" i="8" s="1"/>
  <c r="O8" i="8"/>
  <c r="M8" i="8"/>
  <c r="L8" i="8"/>
  <c r="L7" i="8"/>
  <c r="L6" i="8"/>
  <c r="P6" i="8"/>
  <c r="L5" i="8"/>
  <c r="O5" i="8" s="1"/>
  <c r="L4" i="8"/>
  <c r="N4" i="8" s="1"/>
  <c r="P3" i="8"/>
  <c r="M3" i="8"/>
  <c r="L3" i="8"/>
  <c r="L2" i="8"/>
  <c r="O2" i="8" s="1"/>
  <c r="P2" i="8"/>
  <c r="L1" i="8"/>
  <c r="N1" i="8" s="1"/>
  <c r="L51" i="7"/>
  <c r="L50" i="7"/>
  <c r="N49" i="7"/>
  <c r="L49" i="7"/>
  <c r="O49" i="7" s="1"/>
  <c r="M49" i="7"/>
  <c r="L48" i="7"/>
  <c r="L47" i="7"/>
  <c r="L46" i="7"/>
  <c r="O46" i="7" s="1"/>
  <c r="N46" i="7"/>
  <c r="N45" i="7"/>
  <c r="L45" i="7"/>
  <c r="M45" i="7"/>
  <c r="L44" i="7"/>
  <c r="P44" i="7" s="1"/>
  <c r="L43" i="7"/>
  <c r="L42" i="7"/>
  <c r="L41" i="7"/>
  <c r="L40" i="7"/>
  <c r="M40" i="7" s="1"/>
  <c r="P40" i="7"/>
  <c r="L39" i="7"/>
  <c r="L38" i="7"/>
  <c r="O38" i="7" s="1"/>
  <c r="N38" i="7"/>
  <c r="M37" i="7"/>
  <c r="L37" i="7"/>
  <c r="O37" i="7" s="1"/>
  <c r="P37" i="7"/>
  <c r="L36" i="7"/>
  <c r="P36" i="7"/>
  <c r="L35" i="7"/>
  <c r="O34" i="7"/>
  <c r="L34" i="7"/>
  <c r="N34" i="7"/>
  <c r="L33" i="7"/>
  <c r="M33" i="7" s="1"/>
  <c r="P33" i="7"/>
  <c r="N32" i="7"/>
  <c r="L32" i="7"/>
  <c r="P32" i="7"/>
  <c r="L31" i="7"/>
  <c r="P31" i="7" s="1"/>
  <c r="L30" i="7"/>
  <c r="N30" i="7"/>
  <c r="N29" i="7"/>
  <c r="L29" i="7"/>
  <c r="P29" i="7" s="1"/>
  <c r="L28" i="7"/>
  <c r="M28" i="7" s="1"/>
  <c r="P28" i="7"/>
  <c r="L27" i="7"/>
  <c r="L26" i="7"/>
  <c r="N26" i="7"/>
  <c r="L25" i="7"/>
  <c r="L24" i="7"/>
  <c r="P24" i="7" s="1"/>
  <c r="L23" i="7"/>
  <c r="L22" i="7"/>
  <c r="N22" i="7"/>
  <c r="L21" i="7"/>
  <c r="N21" i="7" s="1"/>
  <c r="P21" i="7"/>
  <c r="M20" i="7"/>
  <c r="L20" i="7"/>
  <c r="P20" i="7"/>
  <c r="L19" i="7"/>
  <c r="L18" i="7"/>
  <c r="N18" i="7" s="1"/>
  <c r="L17" i="7"/>
  <c r="M17" i="7" s="1"/>
  <c r="P17" i="7"/>
  <c r="N16" i="7"/>
  <c r="L16" i="7"/>
  <c r="M16" i="7" s="1"/>
  <c r="P16" i="7"/>
  <c r="L15" i="7"/>
  <c r="M15" i="7" s="1"/>
  <c r="L14" i="7"/>
  <c r="O13" i="7"/>
  <c r="M13" i="7"/>
  <c r="L13" i="7"/>
  <c r="P13" i="7"/>
  <c r="L12" i="7"/>
  <c r="N12" i="7" s="1"/>
  <c r="P12" i="7"/>
  <c r="L11" i="7"/>
  <c r="P11" i="7"/>
  <c r="L10" i="7"/>
  <c r="P10" i="7"/>
  <c r="N9" i="7"/>
  <c r="M9" i="7"/>
  <c r="L9" i="7"/>
  <c r="L8" i="7"/>
  <c r="N8" i="7" s="1"/>
  <c r="P8" i="7"/>
  <c r="L7" i="7"/>
  <c r="M7" i="7" s="1"/>
  <c r="P7" i="7"/>
  <c r="O6" i="7"/>
  <c r="L6" i="7"/>
  <c r="P6" i="7"/>
  <c r="L5" i="7"/>
  <c r="L4" i="7"/>
  <c r="O4" i="7" s="1"/>
  <c r="L3" i="7"/>
  <c r="M3" i="7" s="1"/>
  <c r="N3" i="7"/>
  <c r="O2" i="7"/>
  <c r="L2" i="7"/>
  <c r="M2" i="7"/>
  <c r="N1" i="7"/>
  <c r="L1" i="7"/>
  <c r="L51" i="6"/>
  <c r="L50" i="6"/>
  <c r="L49" i="6"/>
  <c r="O49" i="6" s="1"/>
  <c r="N48" i="6"/>
  <c r="M48" i="6"/>
  <c r="L48" i="6"/>
  <c r="P48" i="6"/>
  <c r="L47" i="6"/>
  <c r="L46" i="6"/>
  <c r="N46" i="6" s="1"/>
  <c r="N45" i="6"/>
  <c r="L45" i="6"/>
  <c r="M45" i="6" s="1"/>
  <c r="P45" i="6"/>
  <c r="L44" i="6"/>
  <c r="M44" i="6" s="1"/>
  <c r="P44" i="6"/>
  <c r="L43" i="6"/>
  <c r="L42" i="6"/>
  <c r="L41" i="6"/>
  <c r="O41" i="6" s="1"/>
  <c r="L40" i="6"/>
  <c r="P40" i="6" s="1"/>
  <c r="L39" i="6"/>
  <c r="L38" i="6"/>
  <c r="L37" i="6"/>
  <c r="O37" i="6" s="1"/>
  <c r="P37" i="6"/>
  <c r="L36" i="6"/>
  <c r="M36" i="6" s="1"/>
  <c r="P36" i="6"/>
  <c r="L35" i="6"/>
  <c r="L34" i="6"/>
  <c r="N34" i="6"/>
  <c r="L33" i="6"/>
  <c r="L32" i="6"/>
  <c r="L31" i="6"/>
  <c r="L30" i="6"/>
  <c r="N30" i="6" s="1"/>
  <c r="L29" i="6"/>
  <c r="L28" i="6"/>
  <c r="L27" i="6"/>
  <c r="N27" i="6" s="1"/>
  <c r="P26" i="6"/>
  <c r="O26" i="6"/>
  <c r="N26" i="6"/>
  <c r="L26" i="6"/>
  <c r="M26" i="6"/>
  <c r="O25" i="6"/>
  <c r="L25" i="6"/>
  <c r="M25" i="6" s="1"/>
  <c r="P25" i="6"/>
  <c r="P24" i="6"/>
  <c r="L24" i="6"/>
  <c r="N24" i="6" s="1"/>
  <c r="O24" i="6"/>
  <c r="L23" i="6"/>
  <c r="L22" i="6"/>
  <c r="M22" i="6" s="1"/>
  <c r="O21" i="6"/>
  <c r="N21" i="6"/>
  <c r="M21" i="6"/>
  <c r="L21" i="6"/>
  <c r="P21" i="6"/>
  <c r="L20" i="6"/>
  <c r="O20" i="6" s="1"/>
  <c r="L19" i="6"/>
  <c r="N19" i="6"/>
  <c r="O18" i="6"/>
  <c r="L18" i="6"/>
  <c r="M18" i="6" s="1"/>
  <c r="L17" i="6"/>
  <c r="P17" i="6"/>
  <c r="L16" i="6"/>
  <c r="N16" i="6" s="1"/>
  <c r="O16" i="6"/>
  <c r="O15" i="6"/>
  <c r="L15" i="6"/>
  <c r="N15" i="6"/>
  <c r="L14" i="6"/>
  <c r="M14" i="6"/>
  <c r="L13" i="6"/>
  <c r="L12" i="6"/>
  <c r="O12" i="6" s="1"/>
  <c r="M11" i="6"/>
  <c r="L11" i="6"/>
  <c r="N11" i="6" s="1"/>
  <c r="L10" i="6"/>
  <c r="L9" i="6"/>
  <c r="O9" i="6" s="1"/>
  <c r="P9" i="6"/>
  <c r="M8" i="6"/>
  <c r="Q8" i="6" s="1"/>
  <c r="R8" i="6" s="1"/>
  <c r="L8" i="6"/>
  <c r="P8" i="6" s="1"/>
  <c r="O8" i="6"/>
  <c r="L7" i="6"/>
  <c r="L6" i="6"/>
  <c r="M6" i="6" s="1"/>
  <c r="L5" i="6"/>
  <c r="P5" i="6"/>
  <c r="L4" i="6"/>
  <c r="O4" i="6" s="1"/>
  <c r="L3" i="6"/>
  <c r="L2" i="6"/>
  <c r="L1" i="6"/>
  <c r="P1" i="6" s="1"/>
  <c r="L51" i="4"/>
  <c r="L50" i="4"/>
  <c r="L49" i="4"/>
  <c r="O49" i="4" s="1"/>
  <c r="L48" i="4"/>
  <c r="M48" i="4" s="1"/>
  <c r="L47" i="4"/>
  <c r="P47" i="4" s="1"/>
  <c r="P46" i="4"/>
  <c r="L46" i="4"/>
  <c r="O46" i="4" s="1"/>
  <c r="L45" i="4"/>
  <c r="L44" i="4"/>
  <c r="L43" i="4"/>
  <c r="L42" i="4"/>
  <c r="P42" i="4" s="1"/>
  <c r="L41" i="4"/>
  <c r="N40" i="4"/>
  <c r="L40" i="4"/>
  <c r="L39" i="4"/>
  <c r="L38" i="4"/>
  <c r="O38" i="4" s="1"/>
  <c r="L37" i="4"/>
  <c r="L36" i="4"/>
  <c r="P36" i="4" s="1"/>
  <c r="M35" i="4"/>
  <c r="L35" i="4"/>
  <c r="P35" i="4"/>
  <c r="L34" i="4"/>
  <c r="P34" i="4" s="1"/>
  <c r="L33" i="4"/>
  <c r="N33" i="4" s="1"/>
  <c r="M33" i="4"/>
  <c r="O32" i="4"/>
  <c r="L32" i="4"/>
  <c r="P31" i="4"/>
  <c r="L31" i="4"/>
  <c r="P30" i="4"/>
  <c r="L30" i="4"/>
  <c r="O30" i="4"/>
  <c r="L29" i="4"/>
  <c r="M29" i="4"/>
  <c r="L28" i="4"/>
  <c r="M28" i="4" s="1"/>
  <c r="P28" i="4"/>
  <c r="L27" i="4"/>
  <c r="L26" i="4"/>
  <c r="P26" i="4"/>
  <c r="O25" i="4"/>
  <c r="N25" i="4"/>
  <c r="L25" i="4"/>
  <c r="M25" i="4"/>
  <c r="O24" i="4"/>
  <c r="N24" i="4"/>
  <c r="L24" i="4"/>
  <c r="M24" i="4" s="1"/>
  <c r="P24" i="4"/>
  <c r="P23" i="4"/>
  <c r="Q23" i="4" s="1"/>
  <c r="R23" i="4" s="1"/>
  <c r="M23" i="4"/>
  <c r="L23" i="4"/>
  <c r="N23" i="4" s="1"/>
  <c r="O23" i="4"/>
  <c r="L22" i="4"/>
  <c r="P21" i="4"/>
  <c r="L21" i="4"/>
  <c r="N20" i="4"/>
  <c r="L20" i="4"/>
  <c r="L19" i="4"/>
  <c r="M19" i="4" s="1"/>
  <c r="O19" i="4"/>
  <c r="L18" i="4"/>
  <c r="N18" i="4" s="1"/>
  <c r="L17" i="4"/>
  <c r="N17" i="4" s="1"/>
  <c r="N16" i="4"/>
  <c r="L16" i="4"/>
  <c r="L15" i="4"/>
  <c r="O15" i="4" s="1"/>
  <c r="L14" i="4"/>
  <c r="O14" i="4" s="1"/>
  <c r="L13" i="4"/>
  <c r="L12" i="4"/>
  <c r="P12" i="4"/>
  <c r="P11" i="4"/>
  <c r="L11" i="4"/>
  <c r="L10" i="4"/>
  <c r="N10" i="4"/>
  <c r="L9" i="4"/>
  <c r="M9" i="4"/>
  <c r="O8" i="4"/>
  <c r="L8" i="4"/>
  <c r="M8" i="4" s="1"/>
  <c r="P8" i="4"/>
  <c r="P7" i="4"/>
  <c r="L7" i="4"/>
  <c r="O6" i="4"/>
  <c r="L6" i="4"/>
  <c r="N6" i="4"/>
  <c r="L5" i="4"/>
  <c r="N5" i="4" s="1"/>
  <c r="L4" i="4"/>
  <c r="L3" i="4"/>
  <c r="O3" i="4" s="1"/>
  <c r="L2" i="4"/>
  <c r="N2" i="4" s="1"/>
  <c r="L1" i="4"/>
  <c r="L51" i="5"/>
  <c r="L50" i="5"/>
  <c r="N50" i="5" s="1"/>
  <c r="L49" i="5"/>
  <c r="N48" i="5"/>
  <c r="L48" i="5"/>
  <c r="L47" i="5"/>
  <c r="L46" i="5"/>
  <c r="N46" i="5" s="1"/>
  <c r="O45" i="5"/>
  <c r="M45" i="5"/>
  <c r="L45" i="5"/>
  <c r="P45" i="5" s="1"/>
  <c r="L44" i="5"/>
  <c r="L43" i="5"/>
  <c r="L42" i="5"/>
  <c r="O42" i="5" s="1"/>
  <c r="N42" i="5"/>
  <c r="O41" i="5"/>
  <c r="M41" i="5"/>
  <c r="L41" i="5"/>
  <c r="N41" i="5" s="1"/>
  <c r="P41" i="5"/>
  <c r="L40" i="5"/>
  <c r="L39" i="5"/>
  <c r="P39" i="5" s="1"/>
  <c r="O38" i="5"/>
  <c r="L38" i="5"/>
  <c r="N38" i="5"/>
  <c r="O37" i="5"/>
  <c r="M37" i="5"/>
  <c r="L37" i="5"/>
  <c r="P37" i="5"/>
  <c r="L36" i="5"/>
  <c r="L35" i="5"/>
  <c r="P35" i="5" s="1"/>
  <c r="L34" i="5"/>
  <c r="O34" i="5" s="1"/>
  <c r="L33" i="5"/>
  <c r="L32" i="5"/>
  <c r="M32" i="5" s="1"/>
  <c r="P32" i="5"/>
  <c r="L31" i="5"/>
  <c r="L30" i="5"/>
  <c r="O30" i="5"/>
  <c r="O29" i="5"/>
  <c r="M29" i="5"/>
  <c r="L29" i="5"/>
  <c r="P29" i="5"/>
  <c r="N28" i="5"/>
  <c r="L28" i="5"/>
  <c r="P28" i="5" s="1"/>
  <c r="L27" i="5"/>
  <c r="P27" i="5"/>
  <c r="O26" i="5"/>
  <c r="L26" i="5"/>
  <c r="P26" i="5" s="1"/>
  <c r="L25" i="5"/>
  <c r="L24" i="5"/>
  <c r="O24" i="5" s="1"/>
  <c r="O23" i="5"/>
  <c r="L23" i="5"/>
  <c r="O22" i="5"/>
  <c r="L22" i="5"/>
  <c r="P22" i="5" s="1"/>
  <c r="M22" i="5"/>
  <c r="L21" i="5"/>
  <c r="L20" i="5"/>
  <c r="P20" i="5" s="1"/>
  <c r="L19" i="5"/>
  <c r="P19" i="5" s="1"/>
  <c r="L18" i="5"/>
  <c r="M18" i="5" s="1"/>
  <c r="O17" i="5"/>
  <c r="N17" i="5"/>
  <c r="M17" i="5"/>
  <c r="Q17" i="5" s="1"/>
  <c r="L17" i="5"/>
  <c r="P17" i="5"/>
  <c r="L16" i="5"/>
  <c r="O16" i="5"/>
  <c r="L15" i="5"/>
  <c r="L14" i="5"/>
  <c r="O13" i="5"/>
  <c r="N13" i="5"/>
  <c r="M13" i="5"/>
  <c r="L13" i="5"/>
  <c r="P13" i="5"/>
  <c r="P12" i="5"/>
  <c r="N12" i="5"/>
  <c r="L12" i="5"/>
  <c r="O12" i="5"/>
  <c r="L11" i="5"/>
  <c r="N11" i="5" s="1"/>
  <c r="L10" i="5"/>
  <c r="M10" i="5" s="1"/>
  <c r="O9" i="5"/>
  <c r="M9" i="5"/>
  <c r="L9" i="5"/>
  <c r="L8" i="5"/>
  <c r="O8" i="5"/>
  <c r="O7" i="5"/>
  <c r="M7" i="5"/>
  <c r="L7" i="5"/>
  <c r="O6" i="5"/>
  <c r="L6" i="5"/>
  <c r="L5" i="5"/>
  <c r="L4" i="5"/>
  <c r="P4" i="5" s="1"/>
  <c r="L3" i="5"/>
  <c r="L2" i="5"/>
  <c r="M2" i="5"/>
  <c r="O1" i="5"/>
  <c r="N1" i="5"/>
  <c r="L1" i="5"/>
  <c r="M1" i="5" s="1"/>
  <c r="P1" i="5"/>
  <c r="L2" i="2"/>
  <c r="L3" i="2"/>
  <c r="L4" i="2"/>
  <c r="M4" i="2" s="1"/>
  <c r="L5" i="2"/>
  <c r="L6" i="2"/>
  <c r="L7" i="2"/>
  <c r="N7" i="2" s="1"/>
  <c r="L8" i="2"/>
  <c r="L9" i="2"/>
  <c r="O9" i="2"/>
  <c r="L10" i="2"/>
  <c r="O10" i="2" s="1"/>
  <c r="L11" i="2"/>
  <c r="L12" i="2"/>
  <c r="N12" i="2" s="1"/>
  <c r="P12" i="2"/>
  <c r="L13" i="2"/>
  <c r="L14" i="2"/>
  <c r="L15" i="2"/>
  <c r="N15" i="2"/>
  <c r="L16" i="2"/>
  <c r="O16" i="2"/>
  <c r="L17" i="2"/>
  <c r="M17" i="2" s="1"/>
  <c r="O17" i="2"/>
  <c r="L18" i="2"/>
  <c r="M18" i="2"/>
  <c r="L19" i="2"/>
  <c r="L20" i="2"/>
  <c r="L21" i="2"/>
  <c r="O21" i="2" s="1"/>
  <c r="L22" i="2"/>
  <c r="L23" i="2"/>
  <c r="L24" i="2"/>
  <c r="P24" i="2" s="1"/>
  <c r="L25" i="2"/>
  <c r="M25" i="2" s="1"/>
  <c r="O25" i="2"/>
  <c r="L26" i="2"/>
  <c r="L27" i="2"/>
  <c r="O27" i="2"/>
  <c r="L28" i="2"/>
  <c r="N28" i="2" s="1"/>
  <c r="P28" i="2"/>
  <c r="L29" i="2"/>
  <c r="O29" i="2"/>
  <c r="L30" i="2"/>
  <c r="L31" i="2"/>
  <c r="L32" i="2"/>
  <c r="P32" i="2" s="1"/>
  <c r="O32" i="2"/>
  <c r="L33" i="2"/>
  <c r="O33" i="2" s="1"/>
  <c r="L34" i="2"/>
  <c r="L35" i="2"/>
  <c r="P35" i="2"/>
  <c r="L36" i="2"/>
  <c r="N36" i="2"/>
  <c r="L37" i="2"/>
  <c r="O37" i="2"/>
  <c r="L38" i="2"/>
  <c r="O38" i="2"/>
  <c r="L39" i="2"/>
  <c r="O39" i="2" s="1"/>
  <c r="L40" i="2"/>
  <c r="P40" i="2" s="1"/>
  <c r="L41" i="2"/>
  <c r="M41" i="2" s="1"/>
  <c r="O41" i="2"/>
  <c r="L42" i="2"/>
  <c r="L43" i="2"/>
  <c r="N43" i="2" s="1"/>
  <c r="O43" i="2"/>
  <c r="L44" i="2"/>
  <c r="L45" i="2"/>
  <c r="O45" i="2"/>
  <c r="L46" i="2"/>
  <c r="L47" i="2"/>
  <c r="L48" i="2"/>
  <c r="L49" i="2"/>
  <c r="O49" i="2" s="1"/>
  <c r="L50" i="2"/>
  <c r="P50" i="2" s="1"/>
  <c r="L51" i="2"/>
  <c r="P51" i="2"/>
  <c r="L1" i="2"/>
  <c r="P6" i="2"/>
  <c r="P15" i="2"/>
  <c r="P16" i="2"/>
  <c r="P18" i="2"/>
  <c r="P27" i="2"/>
  <c r="P38" i="2"/>
  <c r="P39" i="2"/>
  <c r="O3" i="2"/>
  <c r="O14" i="2"/>
  <c r="O15" i="2"/>
  <c r="O18" i="2"/>
  <c r="O30" i="2"/>
  <c r="O35" i="2"/>
  <c r="O36" i="2"/>
  <c r="O42" i="2"/>
  <c r="O50" i="2"/>
  <c r="O51" i="2"/>
  <c r="N6" i="2"/>
  <c r="N8" i="2"/>
  <c r="N11" i="2"/>
  <c r="N16" i="2"/>
  <c r="N18" i="2"/>
  <c r="Q18" i="2" s="1"/>
  <c r="N19" i="2"/>
  <c r="N27" i="2"/>
  <c r="N30" i="2"/>
  <c r="N35" i="2"/>
  <c r="N38" i="2"/>
  <c r="N39" i="2"/>
  <c r="N46" i="2"/>
  <c r="N50" i="2"/>
  <c r="M3" i="2"/>
  <c r="M9" i="2"/>
  <c r="M11" i="2"/>
  <c r="M12" i="2"/>
  <c r="M15" i="2"/>
  <c r="M21" i="2"/>
  <c r="M27" i="2"/>
  <c r="M28" i="2"/>
  <c r="M29" i="2"/>
  <c r="M33" i="2"/>
  <c r="M35" i="2"/>
  <c r="M37" i="2"/>
  <c r="M38" i="2"/>
  <c r="M39" i="2"/>
  <c r="M42" i="2"/>
  <c r="M43" i="2"/>
  <c r="M45" i="2"/>
  <c r="M50" i="2"/>
  <c r="P3" i="4"/>
  <c r="N14" i="4"/>
  <c r="O1" i="6"/>
  <c r="N7" i="6"/>
  <c r="O7" i="6"/>
  <c r="P7" i="6"/>
  <c r="P29" i="6"/>
  <c r="M29" i="6"/>
  <c r="O29" i="6"/>
  <c r="N29" i="6"/>
  <c r="P5" i="5"/>
  <c r="N15" i="5"/>
  <c r="M15" i="5"/>
  <c r="P36" i="5"/>
  <c r="M36" i="5"/>
  <c r="P40" i="5"/>
  <c r="M40" i="5"/>
  <c r="M48" i="2"/>
  <c r="M40" i="2"/>
  <c r="M36" i="2"/>
  <c r="M32" i="2"/>
  <c r="M16" i="2"/>
  <c r="O28" i="2"/>
  <c r="P36" i="2"/>
  <c r="M5" i="5"/>
  <c r="N7" i="5"/>
  <c r="P7" i="5"/>
  <c r="P9" i="5"/>
  <c r="N9" i="5"/>
  <c r="P11" i="5"/>
  <c r="O15" i="5"/>
  <c r="N23" i="5"/>
  <c r="P23" i="5"/>
  <c r="M23" i="5"/>
  <c r="N36" i="5"/>
  <c r="N40" i="5"/>
  <c r="P48" i="5"/>
  <c r="M48" i="5"/>
  <c r="O11" i="4"/>
  <c r="M11" i="4"/>
  <c r="P15" i="4"/>
  <c r="M17" i="4"/>
  <c r="P17" i="4"/>
  <c r="M21" i="4"/>
  <c r="N21" i="4"/>
  <c r="M37" i="4"/>
  <c r="N37" i="4"/>
  <c r="P48" i="4"/>
  <c r="M2" i="6"/>
  <c r="M30" i="6"/>
  <c r="O30" i="6"/>
  <c r="N41" i="6"/>
  <c r="M49" i="6"/>
  <c r="N49" i="6"/>
  <c r="N48" i="2"/>
  <c r="N40" i="2"/>
  <c r="O12" i="2"/>
  <c r="O4" i="2"/>
  <c r="P20" i="2"/>
  <c r="M26" i="2"/>
  <c r="O22" i="2"/>
  <c r="M14" i="2"/>
  <c r="M10" i="2"/>
  <c r="O6" i="2"/>
  <c r="M6" i="2"/>
  <c r="O4" i="5"/>
  <c r="N4" i="5"/>
  <c r="P15" i="5"/>
  <c r="R17" i="5"/>
  <c r="N20" i="5"/>
  <c r="M28" i="5"/>
  <c r="N34" i="5"/>
  <c r="O50" i="5"/>
  <c r="O37" i="4"/>
  <c r="P40" i="4"/>
  <c r="M40" i="4"/>
  <c r="O40" i="4"/>
  <c r="N3" i="6"/>
  <c r="M3" i="6"/>
  <c r="N42" i="6"/>
  <c r="O42" i="6"/>
  <c r="M24" i="2"/>
  <c r="Q24" i="2"/>
  <c r="N32" i="2"/>
  <c r="Q32" i="2" s="1"/>
  <c r="N24" i="2"/>
  <c r="O24" i="2"/>
  <c r="M6" i="5"/>
  <c r="P6" i="5"/>
  <c r="P16" i="4"/>
  <c r="M16" i="4"/>
  <c r="O16" i="4"/>
  <c r="M36" i="4"/>
  <c r="N45" i="4"/>
  <c r="M49" i="4"/>
  <c r="N49" i="4"/>
  <c r="Q21" i="6"/>
  <c r="R21" i="6" s="1"/>
  <c r="N17" i="7"/>
  <c r="N36" i="7"/>
  <c r="N44" i="7"/>
  <c r="M21" i="8"/>
  <c r="M25" i="8"/>
  <c r="O25" i="8"/>
  <c r="P28" i="8"/>
  <c r="P8" i="9"/>
  <c r="N8" i="9"/>
  <c r="M8" i="9"/>
  <c r="N21" i="9"/>
  <c r="N42" i="9"/>
  <c r="O42" i="9"/>
  <c r="N50" i="9"/>
  <c r="O50" i="9"/>
  <c r="P5" i="10"/>
  <c r="N5" i="10"/>
  <c r="P8" i="10"/>
  <c r="N8" i="10"/>
  <c r="M8" i="10"/>
  <c r="O14" i="10"/>
  <c r="P28" i="10"/>
  <c r="N28" i="10"/>
  <c r="N1" i="11"/>
  <c r="P20" i="11"/>
  <c r="N20" i="11"/>
  <c r="M20" i="11"/>
  <c r="Q20" i="11" s="1"/>
  <c r="R20" i="11" s="1"/>
  <c r="M33" i="11"/>
  <c r="N33" i="11"/>
  <c r="N5" i="12"/>
  <c r="P24" i="12"/>
  <c r="N24" i="12"/>
  <c r="O48" i="12"/>
  <c r="M16" i="6"/>
  <c r="N18" i="6"/>
  <c r="M19" i="6"/>
  <c r="O34" i="6"/>
  <c r="M40" i="6"/>
  <c r="M1" i="7"/>
  <c r="N2" i="7"/>
  <c r="M11" i="7"/>
  <c r="O17" i="7"/>
  <c r="O22" i="7"/>
  <c r="M29" i="7"/>
  <c r="O30" i="7"/>
  <c r="M32" i="7"/>
  <c r="N50" i="7"/>
  <c r="O50" i="7"/>
  <c r="M13" i="8"/>
  <c r="N13" i="8"/>
  <c r="M17" i="8"/>
  <c r="O17" i="8"/>
  <c r="P20" i="8"/>
  <c r="M20" i="8"/>
  <c r="O21" i="8"/>
  <c r="P24" i="8"/>
  <c r="N24" i="8"/>
  <c r="N25" i="8"/>
  <c r="N28" i="8"/>
  <c r="M32" i="8"/>
  <c r="N45" i="8"/>
  <c r="M49" i="8"/>
  <c r="O49" i="8"/>
  <c r="P9" i="9"/>
  <c r="P24" i="9"/>
  <c r="N24" i="9"/>
  <c r="M32" i="9"/>
  <c r="P48" i="9"/>
  <c r="M48" i="9"/>
  <c r="O5" i="10"/>
  <c r="P9" i="10"/>
  <c r="N9" i="10"/>
  <c r="P21" i="10"/>
  <c r="N21" i="10"/>
  <c r="M28" i="10"/>
  <c r="N34" i="10"/>
  <c r="O34" i="10"/>
  <c r="N48" i="10"/>
  <c r="P12" i="11"/>
  <c r="O12" i="11"/>
  <c r="N12" i="11"/>
  <c r="O20" i="11"/>
  <c r="P44" i="11"/>
  <c r="O44" i="11"/>
  <c r="N44" i="11"/>
  <c r="M49" i="11"/>
  <c r="N49" i="11"/>
  <c r="P12" i="12"/>
  <c r="N12" i="12"/>
  <c r="M12" i="12"/>
  <c r="N22" i="12"/>
  <c r="O22" i="12"/>
  <c r="N33" i="12"/>
  <c r="N40" i="12"/>
  <c r="M40" i="12"/>
  <c r="M48" i="12"/>
  <c r="M9" i="13"/>
  <c r="O9" i="13"/>
  <c r="N9" i="13"/>
  <c r="M5" i="8"/>
  <c r="N5" i="8"/>
  <c r="M12" i="8"/>
  <c r="M41" i="8"/>
  <c r="P44" i="8"/>
  <c r="M44" i="8"/>
  <c r="P48" i="8"/>
  <c r="N48" i="8"/>
  <c r="P12" i="9"/>
  <c r="N30" i="9"/>
  <c r="O30" i="9"/>
  <c r="P33" i="9"/>
  <c r="O33" i="9"/>
  <c r="N33" i="9"/>
  <c r="P41" i="9"/>
  <c r="N41" i="9"/>
  <c r="P1" i="10"/>
  <c r="N1" i="10"/>
  <c r="P13" i="10"/>
  <c r="N13" i="10"/>
  <c r="M13" i="10"/>
  <c r="P16" i="10"/>
  <c r="N16" i="10"/>
  <c r="N18" i="11"/>
  <c r="M18" i="11"/>
  <c r="M21" i="11"/>
  <c r="N21" i="11"/>
  <c r="N30" i="11"/>
  <c r="O30" i="11"/>
  <c r="P32" i="11"/>
  <c r="N32" i="11"/>
  <c r="N42" i="11"/>
  <c r="N2" i="12"/>
  <c r="O2" i="12"/>
  <c r="P4" i="12"/>
  <c r="O18" i="12"/>
  <c r="M18" i="12"/>
  <c r="P32" i="12"/>
  <c r="N32" i="12"/>
  <c r="N46" i="12"/>
  <c r="O46" i="12"/>
  <c r="O1" i="13"/>
  <c r="N1" i="13"/>
  <c r="Q13" i="5"/>
  <c r="R13" i="5" s="1"/>
  <c r="N29" i="5"/>
  <c r="N37" i="5"/>
  <c r="N45" i="5"/>
  <c r="Q45" i="5"/>
  <c r="R45" i="5" s="1"/>
  <c r="N8" i="4"/>
  <c r="Q8" i="4" s="1"/>
  <c r="R8" i="4" s="1"/>
  <c r="N12" i="4"/>
  <c r="N28" i="4"/>
  <c r="N32" i="4"/>
  <c r="O33" i="4"/>
  <c r="N8" i="6"/>
  <c r="N9" i="6"/>
  <c r="P15" i="6"/>
  <c r="P16" i="6"/>
  <c r="P18" i="6"/>
  <c r="N37" i="6"/>
  <c r="N44" i="6"/>
  <c r="O45" i="6"/>
  <c r="P2" i="7"/>
  <c r="M12" i="7"/>
  <c r="N13" i="7"/>
  <c r="O18" i="7"/>
  <c r="N20" i="7"/>
  <c r="O21" i="7"/>
  <c r="M25" i="7"/>
  <c r="O26" i="7"/>
  <c r="N28" i="7"/>
  <c r="O29" i="7"/>
  <c r="M36" i="7"/>
  <c r="N37" i="7"/>
  <c r="M44" i="7"/>
  <c r="O45" i="7"/>
  <c r="M1" i="8"/>
  <c r="O1" i="8"/>
  <c r="M4" i="8"/>
  <c r="P8" i="8"/>
  <c r="N8" i="8"/>
  <c r="Q8" i="8" s="1"/>
  <c r="R8" i="8" s="1"/>
  <c r="N9" i="8"/>
  <c r="N12" i="8"/>
  <c r="O20" i="8"/>
  <c r="O24" i="8"/>
  <c r="Q24" i="8" s="1"/>
  <c r="R24" i="8" s="1"/>
  <c r="M29" i="8"/>
  <c r="N29" i="8"/>
  <c r="M33" i="8"/>
  <c r="O33" i="8"/>
  <c r="P36" i="8"/>
  <c r="M36" i="8"/>
  <c r="O37" i="8"/>
  <c r="P40" i="8"/>
  <c r="N40" i="8"/>
  <c r="Q40" i="8"/>
  <c r="R40" i="8"/>
  <c r="N44" i="8"/>
  <c r="M48" i="8"/>
  <c r="Q48" i="8" s="1"/>
  <c r="R48" i="8" s="1"/>
  <c r="M3" i="9"/>
  <c r="M12" i="9"/>
  <c r="P20" i="9"/>
  <c r="N20" i="9"/>
  <c r="M20" i="9"/>
  <c r="O22" i="9"/>
  <c r="M33" i="9"/>
  <c r="Q33" i="9"/>
  <c r="R33" i="9" s="1"/>
  <c r="M1" i="10"/>
  <c r="O13" i="10"/>
  <c r="M16" i="10"/>
  <c r="N22" i="10"/>
  <c r="O22" i="10"/>
  <c r="P25" i="10"/>
  <c r="N25" i="10"/>
  <c r="P33" i="10"/>
  <c r="N33" i="10"/>
  <c r="N36" i="10"/>
  <c r="N46" i="10"/>
  <c r="N6" i="11"/>
  <c r="O6" i="11"/>
  <c r="M6" i="11"/>
  <c r="P24" i="11"/>
  <c r="O24" i="11"/>
  <c r="N24" i="11"/>
  <c r="Q24" i="11" s="1"/>
  <c r="R24" i="11" s="1"/>
  <c r="M30" i="11"/>
  <c r="O32" i="11"/>
  <c r="M42" i="11"/>
  <c r="P48" i="11"/>
  <c r="N48" i="11"/>
  <c r="M48" i="11"/>
  <c r="M2" i="12"/>
  <c r="N10" i="12"/>
  <c r="O10" i="12"/>
  <c r="M10" i="12"/>
  <c r="M13" i="12"/>
  <c r="N13" i="12"/>
  <c r="N25" i="12"/>
  <c r="N30" i="12"/>
  <c r="O30" i="12"/>
  <c r="M32" i="12"/>
  <c r="N38" i="12"/>
  <c r="O38" i="12"/>
  <c r="M38" i="12"/>
  <c r="M41" i="12"/>
  <c r="N41" i="12"/>
  <c r="N49" i="12"/>
  <c r="P8" i="13"/>
  <c r="N8" i="13"/>
  <c r="M8" i="13"/>
  <c r="O10" i="13"/>
  <c r="N18" i="13"/>
  <c r="O18" i="13"/>
  <c r="N26" i="13"/>
  <c r="N34" i="13"/>
  <c r="O34" i="13"/>
  <c r="N42" i="13"/>
  <c r="O42" i="13"/>
  <c r="O10" i="15"/>
  <c r="M12" i="15"/>
  <c r="N13" i="15"/>
  <c r="M18" i="15"/>
  <c r="O22" i="15"/>
  <c r="N24" i="15"/>
  <c r="M30" i="15"/>
  <c r="M32" i="15"/>
  <c r="N34" i="15"/>
  <c r="M34" i="15"/>
  <c r="N36" i="15"/>
  <c r="M38" i="15"/>
  <c r="M40" i="15"/>
  <c r="N42" i="15"/>
  <c r="M42" i="15"/>
  <c r="N44" i="15"/>
  <c r="O46" i="15"/>
  <c r="N1" i="16"/>
  <c r="N18" i="16"/>
  <c r="M18" i="16"/>
  <c r="M49" i="16"/>
  <c r="N49" i="16"/>
  <c r="P40" i="17"/>
  <c r="O40" i="17"/>
  <c r="M40" i="17"/>
  <c r="P48" i="17"/>
  <c r="O48" i="17"/>
  <c r="M48" i="17"/>
  <c r="P8" i="18"/>
  <c r="N8" i="18"/>
  <c r="M8" i="18"/>
  <c r="P17" i="18"/>
  <c r="O17" i="18"/>
  <c r="N17" i="18"/>
  <c r="M17" i="18"/>
  <c r="O50" i="13"/>
  <c r="M8" i="14"/>
  <c r="N9" i="14"/>
  <c r="O12" i="14"/>
  <c r="M16" i="14"/>
  <c r="N17" i="14"/>
  <c r="N20" i="14"/>
  <c r="O21" i="14"/>
  <c r="N28" i="14"/>
  <c r="Q28" i="14"/>
  <c r="R28" i="14" s="1"/>
  <c r="O29" i="14"/>
  <c r="O34" i="14"/>
  <c r="O37" i="14"/>
  <c r="O42" i="14"/>
  <c r="N44" i="14"/>
  <c r="O45" i="14"/>
  <c r="O50" i="14"/>
  <c r="O4" i="15"/>
  <c r="M6" i="15"/>
  <c r="M8" i="15"/>
  <c r="Q8" i="15"/>
  <c r="R8" i="15"/>
  <c r="N9" i="15"/>
  <c r="N12" i="15"/>
  <c r="O18" i="15"/>
  <c r="M20" i="15"/>
  <c r="N21" i="15"/>
  <c r="O24" i="15"/>
  <c r="M26" i="15"/>
  <c r="O30" i="15"/>
  <c r="O34" i="15"/>
  <c r="O42" i="15"/>
  <c r="O50" i="15"/>
  <c r="N2" i="16"/>
  <c r="M2" i="16"/>
  <c r="M13" i="16"/>
  <c r="N13" i="16"/>
  <c r="P16" i="16"/>
  <c r="M16" i="16"/>
  <c r="Q16" i="16" s="1"/>
  <c r="R16" i="16" s="1"/>
  <c r="O16" i="16"/>
  <c r="O18" i="16"/>
  <c r="N50" i="16"/>
  <c r="O50" i="16"/>
  <c r="P4" i="17"/>
  <c r="M4" i="17"/>
  <c r="M9" i="17"/>
  <c r="N9" i="17"/>
  <c r="P12" i="17"/>
  <c r="M12" i="17"/>
  <c r="P16" i="17"/>
  <c r="M16" i="17"/>
  <c r="P5" i="18"/>
  <c r="O5" i="18"/>
  <c r="Q5" i="18" s="1"/>
  <c r="N5" i="18"/>
  <c r="M5" i="18"/>
  <c r="N18" i="18"/>
  <c r="O18" i="18"/>
  <c r="N8" i="14"/>
  <c r="O9" i="14"/>
  <c r="N16" i="14"/>
  <c r="O17" i="14"/>
  <c r="M37" i="15"/>
  <c r="N37" i="15"/>
  <c r="M45" i="15"/>
  <c r="N45" i="15"/>
  <c r="N14" i="16"/>
  <c r="M14" i="16"/>
  <c r="P48" i="16"/>
  <c r="M48" i="16"/>
  <c r="O48" i="16"/>
  <c r="P10" i="17"/>
  <c r="P20" i="17"/>
  <c r="M20" i="17"/>
  <c r="M25" i="17"/>
  <c r="N25" i="17"/>
  <c r="P28" i="17"/>
  <c r="M28" i="17"/>
  <c r="N6" i="18"/>
  <c r="O6" i="18"/>
  <c r="P28" i="18"/>
  <c r="N28" i="18"/>
  <c r="M28" i="18"/>
  <c r="P36" i="18"/>
  <c r="N36" i="18"/>
  <c r="M36" i="18"/>
  <c r="N42" i="18"/>
  <c r="O42" i="18"/>
  <c r="P5" i="19"/>
  <c r="N5" i="19"/>
  <c r="Q5" i="19" s="1"/>
  <c r="R5" i="19" s="1"/>
  <c r="M5" i="19"/>
  <c r="M5" i="9"/>
  <c r="M17" i="9"/>
  <c r="M28" i="9"/>
  <c r="M37" i="9"/>
  <c r="M40" i="9"/>
  <c r="O46" i="9"/>
  <c r="M12" i="10"/>
  <c r="M20" i="10"/>
  <c r="M32" i="10"/>
  <c r="M40" i="10"/>
  <c r="N45" i="10"/>
  <c r="O50" i="10"/>
  <c r="M8" i="11"/>
  <c r="Q8" i="11"/>
  <c r="R8" i="11"/>
  <c r="N9" i="11"/>
  <c r="M26" i="11"/>
  <c r="M28" i="11"/>
  <c r="Q28" i="11"/>
  <c r="R28" i="11" s="1"/>
  <c r="N29" i="11"/>
  <c r="M40" i="11"/>
  <c r="N41" i="11"/>
  <c r="O46" i="11"/>
  <c r="N1" i="12"/>
  <c r="Q16" i="12"/>
  <c r="R16" i="12"/>
  <c r="M20" i="12"/>
  <c r="Q20" i="12"/>
  <c r="R20" i="12"/>
  <c r="N21" i="12"/>
  <c r="M26" i="12"/>
  <c r="M28" i="12"/>
  <c r="M34" i="12"/>
  <c r="Q44" i="12"/>
  <c r="R44" i="12" s="1"/>
  <c r="O14" i="13"/>
  <c r="N16" i="13"/>
  <c r="O17" i="13"/>
  <c r="O22" i="13"/>
  <c r="N24" i="13"/>
  <c r="O25" i="13"/>
  <c r="O30" i="13"/>
  <c r="N32" i="13"/>
  <c r="O33" i="13"/>
  <c r="O38" i="13"/>
  <c r="O41" i="13"/>
  <c r="O46" i="13"/>
  <c r="N48" i="13"/>
  <c r="O49" i="13"/>
  <c r="O2" i="14"/>
  <c r="N5" i="14"/>
  <c r="O8" i="14"/>
  <c r="M12" i="14"/>
  <c r="N13" i="14"/>
  <c r="O16" i="14"/>
  <c r="O22" i="14"/>
  <c r="O30" i="14"/>
  <c r="O38" i="14"/>
  <c r="O46" i="14"/>
  <c r="N5" i="15"/>
  <c r="O8" i="15"/>
  <c r="M10" i="15"/>
  <c r="M22" i="15"/>
  <c r="M24" i="15"/>
  <c r="Q24" i="15" s="1"/>
  <c r="R24" i="15" s="1"/>
  <c r="N25" i="15"/>
  <c r="P32" i="15"/>
  <c r="N33" i="15"/>
  <c r="P36" i="15"/>
  <c r="M36" i="15"/>
  <c r="P40" i="15"/>
  <c r="O40" i="15"/>
  <c r="N41" i="15"/>
  <c r="P44" i="15"/>
  <c r="M44" i="15"/>
  <c r="P12" i="16"/>
  <c r="O12" i="16"/>
  <c r="M12" i="16"/>
  <c r="Q12" i="16" s="1"/>
  <c r="R12" i="16" s="1"/>
  <c r="O14" i="16"/>
  <c r="M17" i="16"/>
  <c r="N17" i="16"/>
  <c r="N48" i="16"/>
  <c r="O20" i="17"/>
  <c r="P26" i="17"/>
  <c r="O26" i="17"/>
  <c r="O28" i="17"/>
  <c r="P32" i="17"/>
  <c r="M32" i="17"/>
  <c r="P36" i="17"/>
  <c r="M36" i="17"/>
  <c r="P48" i="18"/>
  <c r="N48" i="18"/>
  <c r="M48" i="18"/>
  <c r="P2" i="19"/>
  <c r="O2" i="19"/>
  <c r="N2" i="19"/>
  <c r="M2" i="19"/>
  <c r="P12" i="19"/>
  <c r="M12" i="19"/>
  <c r="P16" i="20"/>
  <c r="M16" i="20"/>
  <c r="P20" i="20"/>
  <c r="O20" i="20"/>
  <c r="Q20" i="20" s="1"/>
  <c r="R20" i="20" s="1"/>
  <c r="M25" i="20"/>
  <c r="N25" i="20"/>
  <c r="M33" i="20"/>
  <c r="O33" i="20"/>
  <c r="Q33" i="20" s="1"/>
  <c r="R33" i="20" s="1"/>
  <c r="N33" i="20"/>
  <c r="P5" i="21"/>
  <c r="N5" i="21"/>
  <c r="M5" i="21"/>
  <c r="Q5" i="21" s="1"/>
  <c r="R5" i="21" s="1"/>
  <c r="P8" i="21"/>
  <c r="M8" i="21"/>
  <c r="M18" i="21"/>
  <c r="O18" i="21"/>
  <c r="Q18" i="21" s="1"/>
  <c r="R18" i="21" s="1"/>
  <c r="M49" i="21"/>
  <c r="N49" i="21"/>
  <c r="P16" i="22"/>
  <c r="N16" i="22"/>
  <c r="Q16" i="22" s="1"/>
  <c r="R16" i="22" s="1"/>
  <c r="M16" i="22"/>
  <c r="P32" i="22"/>
  <c r="N32" i="22"/>
  <c r="M32" i="22"/>
  <c r="Q32" i="22" s="1"/>
  <c r="R32" i="22" s="1"/>
  <c r="P12" i="23"/>
  <c r="O12" i="23"/>
  <c r="N12" i="23"/>
  <c r="M12" i="23"/>
  <c r="M33" i="23"/>
  <c r="O33" i="23"/>
  <c r="N33" i="23"/>
  <c r="M49" i="23"/>
  <c r="O49" i="23"/>
  <c r="N49" i="23"/>
  <c r="O1" i="18"/>
  <c r="N20" i="18"/>
  <c r="O21" i="18"/>
  <c r="N29" i="18"/>
  <c r="N37" i="18"/>
  <c r="N44" i="18"/>
  <c r="Q44" i="18" s="1"/>
  <c r="R44" i="18" s="1"/>
  <c r="O49" i="18"/>
  <c r="N6" i="19"/>
  <c r="N9" i="19"/>
  <c r="O10" i="19"/>
  <c r="M17" i="19"/>
  <c r="N18" i="19"/>
  <c r="N21" i="19"/>
  <c r="O22" i="19"/>
  <c r="M24" i="19"/>
  <c r="M30" i="19"/>
  <c r="N33" i="19"/>
  <c r="O34" i="19"/>
  <c r="M38" i="19"/>
  <c r="N41" i="19"/>
  <c r="O42" i="19"/>
  <c r="Q42" i="19" s="1"/>
  <c r="R42" i="19" s="1"/>
  <c r="N46" i="19"/>
  <c r="M48" i="19"/>
  <c r="O50" i="19"/>
  <c r="O1" i="20"/>
  <c r="O4" i="20"/>
  <c r="M8" i="20"/>
  <c r="N9" i="20"/>
  <c r="O12" i="20"/>
  <c r="N16" i="20"/>
  <c r="M20" i="20"/>
  <c r="O21" i="20"/>
  <c r="P24" i="20"/>
  <c r="M24" i="20"/>
  <c r="O25" i="20"/>
  <c r="P28" i="20"/>
  <c r="O28" i="20"/>
  <c r="N29" i="20"/>
  <c r="N38" i="20"/>
  <c r="O38" i="20"/>
  <c r="O5" i="21"/>
  <c r="N18" i="21"/>
  <c r="Q25" i="21"/>
  <c r="R25" i="21" s="1"/>
  <c r="P4" i="22"/>
  <c r="N4" i="22"/>
  <c r="M4" i="22"/>
  <c r="N46" i="22"/>
  <c r="O46" i="22"/>
  <c r="N10" i="23"/>
  <c r="O10" i="23"/>
  <c r="M13" i="23"/>
  <c r="O13" i="23"/>
  <c r="N13" i="23"/>
  <c r="Q13" i="23" s="1"/>
  <c r="R13" i="23" s="1"/>
  <c r="P40" i="23"/>
  <c r="O40" i="23"/>
  <c r="N40" i="23"/>
  <c r="Q40" i="23" s="1"/>
  <c r="R40" i="23" s="1"/>
  <c r="M40" i="23"/>
  <c r="Q25" i="18"/>
  <c r="R25" i="18" s="1"/>
  <c r="N17" i="19"/>
  <c r="N30" i="19"/>
  <c r="N38" i="19"/>
  <c r="N8" i="20"/>
  <c r="Q8" i="20" s="1"/>
  <c r="R8" i="20" s="1"/>
  <c r="O9" i="20"/>
  <c r="Q9" i="20" s="1"/>
  <c r="R9" i="20" s="1"/>
  <c r="O16" i="20"/>
  <c r="N20" i="20"/>
  <c r="O29" i="20"/>
  <c r="P44" i="20"/>
  <c r="N44" i="20"/>
  <c r="M44" i="20"/>
  <c r="M49" i="20"/>
  <c r="O49" i="20"/>
  <c r="Q49" i="20" s="1"/>
  <c r="R49" i="20" s="1"/>
  <c r="N49" i="20"/>
  <c r="M6" i="21"/>
  <c r="O6" i="21"/>
  <c r="N6" i="21"/>
  <c r="Q6" i="21" s="1"/>
  <c r="P17" i="21"/>
  <c r="O17" i="21"/>
  <c r="N17" i="21"/>
  <c r="P28" i="21"/>
  <c r="P37" i="21"/>
  <c r="N37" i="21"/>
  <c r="M37" i="21"/>
  <c r="N42" i="21"/>
  <c r="O42" i="21"/>
  <c r="P24" i="22"/>
  <c r="N24" i="22"/>
  <c r="M24" i="22"/>
  <c r="P40" i="22"/>
  <c r="N40" i="22"/>
  <c r="M40" i="22"/>
  <c r="M1" i="23"/>
  <c r="O1" i="23"/>
  <c r="N1" i="23"/>
  <c r="P20" i="23"/>
  <c r="O20" i="23"/>
  <c r="N20" i="23"/>
  <c r="M20" i="23"/>
  <c r="M41" i="23"/>
  <c r="O41" i="23"/>
  <c r="N41" i="23"/>
  <c r="O6" i="16"/>
  <c r="N8" i="16"/>
  <c r="N20" i="16"/>
  <c r="O26" i="16"/>
  <c r="N28" i="16"/>
  <c r="O34" i="16"/>
  <c r="N36" i="16"/>
  <c r="O42" i="16"/>
  <c r="N44" i="16"/>
  <c r="O8" i="17"/>
  <c r="N14" i="17"/>
  <c r="N22" i="17"/>
  <c r="N34" i="17"/>
  <c r="N42" i="17"/>
  <c r="M44" i="17"/>
  <c r="N50" i="17"/>
  <c r="M1" i="18"/>
  <c r="Q1" i="18" s="1"/>
  <c r="R1" i="18" s="1"/>
  <c r="O2" i="18"/>
  <c r="M12" i="18"/>
  <c r="N13" i="18"/>
  <c r="M21" i="18"/>
  <c r="O22" i="18"/>
  <c r="M24" i="18"/>
  <c r="M32" i="18"/>
  <c r="M40" i="18"/>
  <c r="N45" i="18"/>
  <c r="O50" i="18"/>
  <c r="M4" i="19"/>
  <c r="M10" i="19"/>
  <c r="Q10" i="19" s="1"/>
  <c r="R10" i="19" s="1"/>
  <c r="M13" i="19"/>
  <c r="M16" i="19"/>
  <c r="M22" i="19"/>
  <c r="Q22" i="19" s="1"/>
  <c r="R22" i="19" s="1"/>
  <c r="M25" i="19"/>
  <c r="O30" i="19"/>
  <c r="Q30" i="19" s="1"/>
  <c r="M34" i="19"/>
  <c r="O38" i="19"/>
  <c r="M42" i="19"/>
  <c r="N49" i="19"/>
  <c r="O2" i="20"/>
  <c r="M4" i="20"/>
  <c r="N5" i="20"/>
  <c r="O8" i="20"/>
  <c r="M12" i="20"/>
  <c r="N13" i="20"/>
  <c r="M17" i="20"/>
  <c r="N17" i="20"/>
  <c r="O26" i="20"/>
  <c r="P40" i="20"/>
  <c r="N40" i="20"/>
  <c r="M45" i="20"/>
  <c r="O45" i="20"/>
  <c r="M17" i="21"/>
  <c r="Q17" i="21" s="1"/>
  <c r="R17" i="21" s="1"/>
  <c r="M21" i="23"/>
  <c r="O21" i="23"/>
  <c r="N21" i="23"/>
  <c r="P32" i="23"/>
  <c r="O32" i="23"/>
  <c r="N32" i="23"/>
  <c r="Q32" i="23" s="1"/>
  <c r="R32" i="23" s="1"/>
  <c r="M32" i="23"/>
  <c r="P48" i="23"/>
  <c r="O48" i="23"/>
  <c r="N48" i="23"/>
  <c r="M48" i="23"/>
  <c r="Q48" i="23" s="1"/>
  <c r="R48" i="23" s="1"/>
  <c r="N25" i="21"/>
  <c r="O26" i="21"/>
  <c r="N33" i="21"/>
  <c r="Q33" i="21" s="1"/>
  <c r="R33" i="21" s="1"/>
  <c r="O38" i="21"/>
  <c r="N5" i="22"/>
  <c r="N8" i="22"/>
  <c r="N17" i="22"/>
  <c r="N25" i="22"/>
  <c r="N33" i="22"/>
  <c r="Q33" i="22"/>
  <c r="R33" i="22" s="1"/>
  <c r="N41" i="22"/>
  <c r="N48" i="22"/>
  <c r="Q48" i="22" s="1"/>
  <c r="N24" i="23"/>
  <c r="O25" i="23"/>
  <c r="M32" i="20"/>
  <c r="N37" i="20"/>
  <c r="O42" i="20"/>
  <c r="M48" i="20"/>
  <c r="Q48" i="20" s="1"/>
  <c r="M13" i="21"/>
  <c r="N14" i="21"/>
  <c r="M16" i="21"/>
  <c r="M21" i="21"/>
  <c r="N22" i="21"/>
  <c r="M24" i="21"/>
  <c r="O25" i="21"/>
  <c r="N30" i="21"/>
  <c r="M32" i="21"/>
  <c r="M41" i="21"/>
  <c r="N45" i="21"/>
  <c r="Q45" i="21" s="1"/>
  <c r="M1" i="22"/>
  <c r="O2" i="22"/>
  <c r="O5" i="22"/>
  <c r="M13" i="22"/>
  <c r="O14" i="22"/>
  <c r="O17" i="22"/>
  <c r="M21" i="22"/>
  <c r="O22" i="22"/>
  <c r="O25" i="22"/>
  <c r="M29" i="22"/>
  <c r="O30" i="22"/>
  <c r="O33" i="22"/>
  <c r="M37" i="22"/>
  <c r="Q37" i="22" s="1"/>
  <c r="R37" i="22" s="1"/>
  <c r="O38" i="22"/>
  <c r="O41" i="22"/>
  <c r="Q41" i="22" s="1"/>
  <c r="R41" i="22" s="1"/>
  <c r="N45" i="22"/>
  <c r="O50" i="22"/>
  <c r="O6" i="23"/>
  <c r="M8" i="23"/>
  <c r="Q8" i="23"/>
  <c r="R8" i="23"/>
  <c r="N9" i="23"/>
  <c r="O18" i="23"/>
  <c r="O24" i="23"/>
  <c r="Q24" i="23"/>
  <c r="R24" i="23" s="1"/>
  <c r="O30" i="23"/>
  <c r="O38" i="23"/>
  <c r="O46" i="23"/>
  <c r="Q28" i="23"/>
  <c r="R28" i="23"/>
  <c r="O31" i="23"/>
  <c r="N31" i="23"/>
  <c r="M31" i="23"/>
  <c r="O3" i="23"/>
  <c r="N3" i="23"/>
  <c r="M3" i="23"/>
  <c r="O19" i="23"/>
  <c r="N19" i="23"/>
  <c r="M19" i="23"/>
  <c r="P31" i="23"/>
  <c r="O35" i="23"/>
  <c r="N35" i="23"/>
  <c r="M35" i="23"/>
  <c r="O15" i="23"/>
  <c r="N15" i="23"/>
  <c r="M15" i="23"/>
  <c r="P3" i="23"/>
  <c r="O7" i="23"/>
  <c r="N7" i="23"/>
  <c r="M7" i="23"/>
  <c r="P19" i="23"/>
  <c r="O23" i="23"/>
  <c r="N23" i="23"/>
  <c r="M23" i="23"/>
  <c r="P35" i="23"/>
  <c r="O11" i="23"/>
  <c r="N11" i="23"/>
  <c r="M11" i="23"/>
  <c r="O27" i="23"/>
  <c r="N27" i="23"/>
  <c r="Q27" i="23" s="1"/>
  <c r="R27" i="23" s="1"/>
  <c r="M27" i="23"/>
  <c r="P47" i="23"/>
  <c r="P2" i="23"/>
  <c r="P6" i="23"/>
  <c r="P10" i="23"/>
  <c r="P14" i="23"/>
  <c r="P18" i="23"/>
  <c r="P22" i="23"/>
  <c r="P26" i="23"/>
  <c r="P30" i="23"/>
  <c r="P34" i="23"/>
  <c r="P38" i="23"/>
  <c r="M39" i="23"/>
  <c r="P42" i="23"/>
  <c r="M43" i="23"/>
  <c r="P46" i="23"/>
  <c r="M47" i="23"/>
  <c r="P50" i="23"/>
  <c r="M51" i="23"/>
  <c r="P39" i="23"/>
  <c r="P1" i="23"/>
  <c r="M2" i="23"/>
  <c r="P5" i="23"/>
  <c r="Q5" i="23"/>
  <c r="R5" i="23" s="1"/>
  <c r="M6" i="23"/>
  <c r="Q6" i="23"/>
  <c r="R6" i="23" s="1"/>
  <c r="P9" i="23"/>
  <c r="Q9" i="23"/>
  <c r="R9" i="23"/>
  <c r="M10" i="23"/>
  <c r="P13" i="23"/>
  <c r="M14" i="23"/>
  <c r="P17" i="23"/>
  <c r="M18" i="23"/>
  <c r="P21" i="23"/>
  <c r="M22" i="23"/>
  <c r="Q22" i="23" s="1"/>
  <c r="R22" i="23" s="1"/>
  <c r="P25" i="23"/>
  <c r="M26" i="23"/>
  <c r="P29" i="23"/>
  <c r="Q29" i="23" s="1"/>
  <c r="R29" i="23" s="1"/>
  <c r="M30" i="23"/>
  <c r="P33" i="23"/>
  <c r="Q33" i="23"/>
  <c r="R33" i="23" s="1"/>
  <c r="M34" i="23"/>
  <c r="P37" i="23"/>
  <c r="M38" i="23"/>
  <c r="N39" i="23"/>
  <c r="P41" i="23"/>
  <c r="M42" i="23"/>
  <c r="N43" i="23"/>
  <c r="P45" i="23"/>
  <c r="Q45" i="23"/>
  <c r="R45" i="23" s="1"/>
  <c r="M46" i="23"/>
  <c r="N47" i="23"/>
  <c r="P49" i="23"/>
  <c r="M50" i="23"/>
  <c r="N51" i="23"/>
  <c r="P43" i="23"/>
  <c r="P51" i="23"/>
  <c r="O15" i="22"/>
  <c r="N15" i="22"/>
  <c r="M15" i="22"/>
  <c r="O3" i="22"/>
  <c r="N3" i="22"/>
  <c r="M3" i="22"/>
  <c r="P15" i="22"/>
  <c r="O19" i="22"/>
  <c r="N19" i="22"/>
  <c r="P19" i="22"/>
  <c r="M19" i="22"/>
  <c r="P3" i="22"/>
  <c r="O7" i="22"/>
  <c r="N7" i="22"/>
  <c r="M7" i="22"/>
  <c r="Q29" i="22"/>
  <c r="R29" i="22"/>
  <c r="O11" i="22"/>
  <c r="N11" i="22"/>
  <c r="M11" i="22"/>
  <c r="Q17" i="22"/>
  <c r="R17" i="22" s="1"/>
  <c r="P23" i="22"/>
  <c r="P27" i="22"/>
  <c r="P35" i="22"/>
  <c r="P43" i="22"/>
  <c r="P47" i="22"/>
  <c r="P2" i="22"/>
  <c r="P6" i="22"/>
  <c r="P10" i="22"/>
  <c r="P14" i="22"/>
  <c r="P18" i="22"/>
  <c r="P22" i="22"/>
  <c r="M23" i="22"/>
  <c r="P26" i="22"/>
  <c r="Q26" i="22" s="1"/>
  <c r="R26" i="22" s="1"/>
  <c r="M27" i="22"/>
  <c r="P30" i="22"/>
  <c r="M31" i="22"/>
  <c r="P34" i="22"/>
  <c r="Q34" i="22" s="1"/>
  <c r="R34" i="22" s="1"/>
  <c r="M35" i="22"/>
  <c r="P38" i="22"/>
  <c r="M39" i="22"/>
  <c r="P42" i="22"/>
  <c r="Q42" i="22" s="1"/>
  <c r="R42" i="22" s="1"/>
  <c r="M43" i="22"/>
  <c r="P46" i="22"/>
  <c r="M47" i="22"/>
  <c r="P50" i="22"/>
  <c r="M51" i="22"/>
  <c r="P31" i="22"/>
  <c r="P39" i="22"/>
  <c r="P51" i="22"/>
  <c r="M2" i="22"/>
  <c r="Q2" i="22" s="1"/>
  <c r="R2" i="22" s="1"/>
  <c r="O4" i="22"/>
  <c r="M6" i="22"/>
  <c r="O8" i="22"/>
  <c r="Q8" i="22"/>
  <c r="R8" i="22"/>
  <c r="M10" i="22"/>
  <c r="O12" i="22"/>
  <c r="M14" i="22"/>
  <c r="O16" i="22"/>
  <c r="M18" i="22"/>
  <c r="Q18" i="22"/>
  <c r="R18" i="22"/>
  <c r="O20" i="22"/>
  <c r="Q20" i="22"/>
  <c r="R20" i="22"/>
  <c r="M22" i="22"/>
  <c r="Q22" i="22" s="1"/>
  <c r="R22" i="22" s="1"/>
  <c r="N23" i="22"/>
  <c r="O24" i="22"/>
  <c r="M26" i="22"/>
  <c r="N27" i="22"/>
  <c r="O28" i="22"/>
  <c r="M30" i="22"/>
  <c r="N31" i="22"/>
  <c r="O32" i="22"/>
  <c r="M34" i="22"/>
  <c r="N35" i="22"/>
  <c r="O36" i="22"/>
  <c r="Q36" i="22"/>
  <c r="R36" i="22"/>
  <c r="M38" i="22"/>
  <c r="Q38" i="22" s="1"/>
  <c r="R38" i="22" s="1"/>
  <c r="N39" i="22"/>
  <c r="O40" i="22"/>
  <c r="M42" i="22"/>
  <c r="N43" i="22"/>
  <c r="O44" i="22"/>
  <c r="P45" i="22"/>
  <c r="M46" i="22"/>
  <c r="Q46" i="22"/>
  <c r="R46" i="22"/>
  <c r="N47" i="22"/>
  <c r="O48" i="22"/>
  <c r="R48" i="22"/>
  <c r="P49" i="22"/>
  <c r="M50" i="22"/>
  <c r="Q50" i="22" s="1"/>
  <c r="R50" i="22" s="1"/>
  <c r="N51" i="22"/>
  <c r="O15" i="21"/>
  <c r="N15" i="21"/>
  <c r="M15" i="21"/>
  <c r="R45" i="21"/>
  <c r="O3" i="21"/>
  <c r="N3" i="21"/>
  <c r="M3" i="21"/>
  <c r="Q13" i="21"/>
  <c r="R13" i="21" s="1"/>
  <c r="P15" i="21"/>
  <c r="O19" i="21"/>
  <c r="N19" i="21"/>
  <c r="M19" i="21"/>
  <c r="P3" i="21"/>
  <c r="O7" i="21"/>
  <c r="N7" i="21"/>
  <c r="M7" i="21"/>
  <c r="P19" i="21"/>
  <c r="O23" i="21"/>
  <c r="N23" i="21"/>
  <c r="M23" i="21"/>
  <c r="P7" i="21"/>
  <c r="O11" i="21"/>
  <c r="N11" i="21"/>
  <c r="M11" i="21"/>
  <c r="P23" i="21"/>
  <c r="O27" i="21"/>
  <c r="N27" i="21"/>
  <c r="M27" i="21"/>
  <c r="P31" i="21"/>
  <c r="P39" i="21"/>
  <c r="P47" i="21"/>
  <c r="P51" i="21"/>
  <c r="P2" i="21"/>
  <c r="P6" i="21"/>
  <c r="R6" i="21"/>
  <c r="N8" i="21"/>
  <c r="P10" i="21"/>
  <c r="N12" i="21"/>
  <c r="P14" i="21"/>
  <c r="N16" i="21"/>
  <c r="P18" i="21"/>
  <c r="N20" i="21"/>
  <c r="P22" i="21"/>
  <c r="N24" i="21"/>
  <c r="P26" i="21"/>
  <c r="Q26" i="21"/>
  <c r="R26" i="21" s="1"/>
  <c r="O29" i="21"/>
  <c r="P30" i="21"/>
  <c r="Q30" i="21"/>
  <c r="R30" i="21" s="1"/>
  <c r="M31" i="21"/>
  <c r="N32" i="21"/>
  <c r="O33" i="21"/>
  <c r="P34" i="21"/>
  <c r="M35" i="21"/>
  <c r="N36" i="21"/>
  <c r="O37" i="21"/>
  <c r="Q37" i="21"/>
  <c r="R37" i="21" s="1"/>
  <c r="P38" i="21"/>
  <c r="M39" i="21"/>
  <c r="N40" i="21"/>
  <c r="O41" i="21"/>
  <c r="P42" i="21"/>
  <c r="M43" i="21"/>
  <c r="N44" i="21"/>
  <c r="O45" i="21"/>
  <c r="P46" i="21"/>
  <c r="M47" i="21"/>
  <c r="O49" i="21"/>
  <c r="P50" i="21"/>
  <c r="Q50" i="21" s="1"/>
  <c r="M51" i="21"/>
  <c r="P35" i="21"/>
  <c r="P43" i="21"/>
  <c r="O8" i="21"/>
  <c r="O12" i="21"/>
  <c r="O16" i="21"/>
  <c r="O20" i="21"/>
  <c r="O24" i="21"/>
  <c r="N31" i="21"/>
  <c r="O32" i="21"/>
  <c r="N35" i="21"/>
  <c r="O36" i="21"/>
  <c r="N39" i="21"/>
  <c r="O40" i="21"/>
  <c r="M42" i="21"/>
  <c r="Q42" i="21"/>
  <c r="R42" i="21"/>
  <c r="N43" i="21"/>
  <c r="O44" i="21"/>
  <c r="P45" i="21"/>
  <c r="M46" i="21"/>
  <c r="Q46" i="21" s="1"/>
  <c r="R46" i="21" s="1"/>
  <c r="N47" i="21"/>
  <c r="P49" i="21"/>
  <c r="M50" i="21"/>
  <c r="R50" i="21"/>
  <c r="N51" i="21"/>
  <c r="Q28" i="20"/>
  <c r="R28" i="20"/>
  <c r="O7" i="20"/>
  <c r="N7" i="20"/>
  <c r="M7" i="20"/>
  <c r="O3" i="20"/>
  <c r="N3" i="20"/>
  <c r="M3" i="20"/>
  <c r="P11" i="20"/>
  <c r="P15" i="20"/>
  <c r="P19" i="20"/>
  <c r="P39" i="20"/>
  <c r="P47" i="20"/>
  <c r="P51" i="20"/>
  <c r="P2" i="20"/>
  <c r="Q2" i="20" s="1"/>
  <c r="R2" i="20" s="1"/>
  <c r="P6" i="20"/>
  <c r="P10" i="20"/>
  <c r="M11" i="20"/>
  <c r="P14" i="20"/>
  <c r="M15" i="20"/>
  <c r="P18" i="20"/>
  <c r="M19" i="20"/>
  <c r="P22" i="20"/>
  <c r="M23" i="20"/>
  <c r="P26" i="20"/>
  <c r="M27" i="20"/>
  <c r="P30" i="20"/>
  <c r="M31" i="20"/>
  <c r="P34" i="20"/>
  <c r="M35" i="20"/>
  <c r="P38" i="20"/>
  <c r="M39" i="20"/>
  <c r="P42" i="20"/>
  <c r="M43" i="20"/>
  <c r="P46" i="20"/>
  <c r="M47" i="20"/>
  <c r="P50" i="20"/>
  <c r="M51" i="20"/>
  <c r="P31" i="20"/>
  <c r="P35" i="20"/>
  <c r="P43" i="20"/>
  <c r="P1" i="20"/>
  <c r="Q1" i="20"/>
  <c r="R1" i="20" s="1"/>
  <c r="M2" i="20"/>
  <c r="P5" i="20"/>
  <c r="Q5" i="20" s="1"/>
  <c r="R5" i="20" s="1"/>
  <c r="M6" i="20"/>
  <c r="P9" i="20"/>
  <c r="M10" i="20"/>
  <c r="N11" i="20"/>
  <c r="P13" i="20"/>
  <c r="M14" i="20"/>
  <c r="N15" i="20"/>
  <c r="P17" i="20"/>
  <c r="M18" i="20"/>
  <c r="Q18" i="20" s="1"/>
  <c r="R18" i="20" s="1"/>
  <c r="N19" i="20"/>
  <c r="P21" i="20"/>
  <c r="Q21" i="20"/>
  <c r="R21" i="20" s="1"/>
  <c r="M22" i="20"/>
  <c r="N23" i="20"/>
  <c r="P25" i="20"/>
  <c r="M26" i="20"/>
  <c r="N27" i="20"/>
  <c r="P29" i="20"/>
  <c r="Q29" i="20"/>
  <c r="R29" i="20" s="1"/>
  <c r="M30" i="20"/>
  <c r="N31" i="20"/>
  <c r="O32" i="20"/>
  <c r="Q32" i="20" s="1"/>
  <c r="R32" i="20"/>
  <c r="P33" i="20"/>
  <c r="M34" i="20"/>
  <c r="N35" i="20"/>
  <c r="O36" i="20"/>
  <c r="Q36" i="20" s="1"/>
  <c r="R36" i="20" s="1"/>
  <c r="P37" i="20"/>
  <c r="Q37" i="20"/>
  <c r="R37" i="20" s="1"/>
  <c r="M38" i="20"/>
  <c r="N39" i="20"/>
  <c r="O40" i="20"/>
  <c r="P41" i="20"/>
  <c r="Q41" i="20"/>
  <c r="R41" i="20" s="1"/>
  <c r="M42" i="20"/>
  <c r="N43" i="20"/>
  <c r="O44" i="20"/>
  <c r="P45" i="20"/>
  <c r="Q45" i="20"/>
  <c r="R45" i="20" s="1"/>
  <c r="M46" i="20"/>
  <c r="N47" i="20"/>
  <c r="O48" i="20"/>
  <c r="R48" i="20"/>
  <c r="P49" i="20"/>
  <c r="M50" i="20"/>
  <c r="N51" i="20"/>
  <c r="P23" i="20"/>
  <c r="P27" i="20"/>
  <c r="O15" i="19"/>
  <c r="N15" i="19"/>
  <c r="M15" i="19"/>
  <c r="O3" i="19"/>
  <c r="N3" i="19"/>
  <c r="M3" i="19"/>
  <c r="Q13" i="19"/>
  <c r="R13" i="19" s="1"/>
  <c r="Q14" i="19"/>
  <c r="R14" i="19" s="1"/>
  <c r="P15" i="19"/>
  <c r="O19" i="19"/>
  <c r="N19" i="19"/>
  <c r="M19" i="19"/>
  <c r="R30" i="19"/>
  <c r="Q46" i="19"/>
  <c r="R46" i="19" s="1"/>
  <c r="O31" i="19"/>
  <c r="N31" i="19"/>
  <c r="M31" i="19"/>
  <c r="O7" i="19"/>
  <c r="N7" i="19"/>
  <c r="M7" i="19"/>
  <c r="Q18" i="19"/>
  <c r="R18" i="19"/>
  <c r="O23" i="19"/>
  <c r="N23" i="19"/>
  <c r="M23" i="19"/>
  <c r="Q38" i="19"/>
  <c r="R38" i="19" s="1"/>
  <c r="O11" i="19"/>
  <c r="N11" i="19"/>
  <c r="M11" i="19"/>
  <c r="O27" i="19"/>
  <c r="N27" i="19"/>
  <c r="M27" i="19"/>
  <c r="P35" i="19"/>
  <c r="P47" i="19"/>
  <c r="P51" i="19"/>
  <c r="O1" i="19"/>
  <c r="Q1" i="19"/>
  <c r="R1" i="19" s="1"/>
  <c r="N4" i="19"/>
  <c r="O5" i="19"/>
  <c r="N8" i="19"/>
  <c r="R8" i="19"/>
  <c r="O9" i="19"/>
  <c r="N12" i="19"/>
  <c r="Q12" i="19"/>
  <c r="R12" i="19" s="1"/>
  <c r="O13" i="19"/>
  <c r="N16" i="19"/>
  <c r="O17" i="19"/>
  <c r="Q17" i="19" s="1"/>
  <c r="R17" i="19"/>
  <c r="N20" i="19"/>
  <c r="Q20" i="19"/>
  <c r="R20" i="19" s="1"/>
  <c r="O21" i="19"/>
  <c r="N24" i="19"/>
  <c r="Q24" i="19" s="1"/>
  <c r="R24" i="19" s="1"/>
  <c r="O25" i="19"/>
  <c r="N28" i="19"/>
  <c r="O29" i="19"/>
  <c r="N32" i="19"/>
  <c r="O33" i="19"/>
  <c r="M35" i="19"/>
  <c r="N36" i="19"/>
  <c r="O37" i="19"/>
  <c r="M39" i="19"/>
  <c r="N40" i="19"/>
  <c r="O41" i="19"/>
  <c r="M43" i="19"/>
  <c r="N44" i="19"/>
  <c r="O45" i="19"/>
  <c r="M47" i="19"/>
  <c r="N48" i="19"/>
  <c r="O49" i="19"/>
  <c r="P50" i="19"/>
  <c r="M51" i="19"/>
  <c r="P39" i="19"/>
  <c r="P43" i="19"/>
  <c r="O4" i="19"/>
  <c r="O8" i="19"/>
  <c r="Q8" i="19" s="1"/>
  <c r="O12" i="19"/>
  <c r="O16" i="19"/>
  <c r="O20" i="19"/>
  <c r="O24" i="19"/>
  <c r="O28" i="19"/>
  <c r="O32" i="19"/>
  <c r="N35" i="19"/>
  <c r="O36" i="19"/>
  <c r="N39" i="19"/>
  <c r="O40" i="19"/>
  <c r="Q40" i="19" s="1"/>
  <c r="R40" i="19" s="1"/>
  <c r="N43" i="19"/>
  <c r="O44" i="19"/>
  <c r="P45" i="19"/>
  <c r="N47" i="19"/>
  <c r="O48" i="19"/>
  <c r="P49" i="19"/>
  <c r="M50" i="19"/>
  <c r="N51" i="19"/>
  <c r="O11" i="18"/>
  <c r="N11" i="18"/>
  <c r="M11" i="18"/>
  <c r="O27" i="18"/>
  <c r="N27" i="18"/>
  <c r="M27" i="18"/>
  <c r="R5" i="18"/>
  <c r="P11" i="18"/>
  <c r="O15" i="18"/>
  <c r="N15" i="18"/>
  <c r="M15" i="18"/>
  <c r="P27" i="18"/>
  <c r="O3" i="18"/>
  <c r="N3" i="18"/>
  <c r="M3" i="18"/>
  <c r="O19" i="18"/>
  <c r="N19" i="18"/>
  <c r="M19" i="18"/>
  <c r="P3" i="18"/>
  <c r="O7" i="18"/>
  <c r="N7" i="18"/>
  <c r="M7" i="18"/>
  <c r="P19" i="18"/>
  <c r="O23" i="18"/>
  <c r="N23" i="18"/>
  <c r="M23" i="18"/>
  <c r="Q29" i="18"/>
  <c r="R29" i="18" s="1"/>
  <c r="P43" i="18"/>
  <c r="P47" i="18"/>
  <c r="P51" i="18"/>
  <c r="P2" i="18"/>
  <c r="P6" i="18"/>
  <c r="P10" i="18"/>
  <c r="P14" i="18"/>
  <c r="P18" i="18"/>
  <c r="P22" i="18"/>
  <c r="P26" i="18"/>
  <c r="P30" i="18"/>
  <c r="M31" i="18"/>
  <c r="P34" i="18"/>
  <c r="M35" i="18"/>
  <c r="P38" i="18"/>
  <c r="M39" i="18"/>
  <c r="P42" i="18"/>
  <c r="M43" i="18"/>
  <c r="P46" i="18"/>
  <c r="M47" i="18"/>
  <c r="P50" i="18"/>
  <c r="M51" i="18"/>
  <c r="P31" i="18"/>
  <c r="P35" i="18"/>
  <c r="P39" i="18"/>
  <c r="M2" i="18"/>
  <c r="M6" i="18"/>
  <c r="O8" i="18"/>
  <c r="Q8" i="18"/>
  <c r="R8" i="18"/>
  <c r="M10" i="18"/>
  <c r="Q10" i="18"/>
  <c r="R10" i="18"/>
  <c r="O12" i="18"/>
  <c r="Q12" i="18" s="1"/>
  <c r="R12" i="18" s="1"/>
  <c r="M14" i="18"/>
  <c r="Q14" i="18"/>
  <c r="R14" i="18" s="1"/>
  <c r="O16" i="18"/>
  <c r="Q16" i="18" s="1"/>
  <c r="R16" i="18" s="1"/>
  <c r="M18" i="18"/>
  <c r="O20" i="18"/>
  <c r="M22" i="18"/>
  <c r="O24" i="18"/>
  <c r="Q24" i="18" s="1"/>
  <c r="R24" i="18"/>
  <c r="M26" i="18"/>
  <c r="O28" i="18"/>
  <c r="Q28" i="18"/>
  <c r="R28" i="18"/>
  <c r="M30" i="18"/>
  <c r="Q30" i="18"/>
  <c r="R30" i="18"/>
  <c r="N31" i="18"/>
  <c r="O32" i="18"/>
  <c r="Q32" i="18"/>
  <c r="R32" i="18"/>
  <c r="M34" i="18"/>
  <c r="N35" i="18"/>
  <c r="O36" i="18"/>
  <c r="Q36" i="18"/>
  <c r="R36" i="18"/>
  <c r="M38" i="18"/>
  <c r="Q38" i="18"/>
  <c r="R38" i="18"/>
  <c r="N39" i="18"/>
  <c r="O40" i="18"/>
  <c r="P41" i="18"/>
  <c r="M42" i="18"/>
  <c r="N43" i="18"/>
  <c r="O44" i="18"/>
  <c r="P45" i="18"/>
  <c r="M46" i="18"/>
  <c r="N47" i="18"/>
  <c r="O48" i="18"/>
  <c r="Q48" i="18" s="1"/>
  <c r="R48" i="18" s="1"/>
  <c r="P49" i="18"/>
  <c r="Q49" i="18"/>
  <c r="R49" i="18"/>
  <c r="M50" i="18"/>
  <c r="N51" i="18"/>
  <c r="O31" i="17"/>
  <c r="N31" i="17"/>
  <c r="M31" i="17"/>
  <c r="O3" i="17"/>
  <c r="N3" i="17"/>
  <c r="M3" i="17"/>
  <c r="O19" i="17"/>
  <c r="N19" i="17"/>
  <c r="M19" i="17"/>
  <c r="P31" i="17"/>
  <c r="O35" i="17"/>
  <c r="N35" i="17"/>
  <c r="M35" i="17"/>
  <c r="P3" i="17"/>
  <c r="O7" i="17"/>
  <c r="N7" i="17"/>
  <c r="M7" i="17"/>
  <c r="Q18" i="17"/>
  <c r="R18" i="17" s="1"/>
  <c r="P19" i="17"/>
  <c r="O23" i="17"/>
  <c r="N23" i="17"/>
  <c r="M23" i="17"/>
  <c r="Q34" i="17"/>
  <c r="R34" i="17" s="1"/>
  <c r="P35" i="17"/>
  <c r="O15" i="17"/>
  <c r="N15" i="17"/>
  <c r="M15" i="17"/>
  <c r="Q6" i="17"/>
  <c r="R6" i="17"/>
  <c r="O11" i="17"/>
  <c r="N11" i="17"/>
  <c r="M11" i="17"/>
  <c r="Q22" i="17"/>
  <c r="R22" i="17"/>
  <c r="O27" i="17"/>
  <c r="N27" i="17"/>
  <c r="M27" i="17"/>
  <c r="P43" i="17"/>
  <c r="P47" i="17"/>
  <c r="P51" i="17"/>
  <c r="O1" i="17"/>
  <c r="N4" i="17"/>
  <c r="O5" i="17"/>
  <c r="N8" i="17"/>
  <c r="Q8" i="17" s="1"/>
  <c r="R8" i="17"/>
  <c r="O9" i="17"/>
  <c r="N12" i="17"/>
  <c r="O13" i="17"/>
  <c r="Q13" i="17" s="1"/>
  <c r="R13" i="17" s="1"/>
  <c r="N16" i="17"/>
  <c r="Q16" i="17"/>
  <c r="R16" i="17"/>
  <c r="O17" i="17"/>
  <c r="N20" i="17"/>
  <c r="Q20" i="17"/>
  <c r="R20" i="17"/>
  <c r="O21" i="17"/>
  <c r="N24" i="17"/>
  <c r="O25" i="17"/>
  <c r="N28" i="17"/>
  <c r="O29" i="17"/>
  <c r="N32" i="17"/>
  <c r="Q32" i="17"/>
  <c r="R32" i="17" s="1"/>
  <c r="O33" i="17"/>
  <c r="N36" i="17"/>
  <c r="Q36" i="17" s="1"/>
  <c r="R36" i="17" s="1"/>
  <c r="O37" i="17"/>
  <c r="Q37" i="17"/>
  <c r="R37" i="17" s="1"/>
  <c r="M39" i="17"/>
  <c r="N40" i="17"/>
  <c r="Q40" i="17"/>
  <c r="R40" i="17" s="1"/>
  <c r="O41" i="17"/>
  <c r="M43" i="17"/>
  <c r="N44" i="17"/>
  <c r="Q44" i="17" s="1"/>
  <c r="R44" i="17" s="1"/>
  <c r="O45" i="17"/>
  <c r="M47" i="17"/>
  <c r="N48" i="17"/>
  <c r="Q48" i="17" s="1"/>
  <c r="R48" i="17" s="1"/>
  <c r="O49" i="17"/>
  <c r="M51" i="17"/>
  <c r="P39" i="17"/>
  <c r="P1" i="17"/>
  <c r="Q1" i="17"/>
  <c r="R1" i="17"/>
  <c r="P5" i="17"/>
  <c r="P9" i="17"/>
  <c r="P13" i="17"/>
  <c r="P17" i="17"/>
  <c r="P21" i="17"/>
  <c r="P25" i="17"/>
  <c r="P29" i="17"/>
  <c r="Q29" i="17" s="1"/>
  <c r="R29" i="17" s="1"/>
  <c r="P33" i="17"/>
  <c r="Q33" i="17" s="1"/>
  <c r="R33" i="17" s="1"/>
  <c r="P37" i="17"/>
  <c r="N39" i="17"/>
  <c r="P41" i="17"/>
  <c r="N43" i="17"/>
  <c r="P45" i="17"/>
  <c r="N47" i="17"/>
  <c r="P49" i="17"/>
  <c r="N51" i="17"/>
  <c r="O15" i="16"/>
  <c r="N15" i="16"/>
  <c r="M15" i="16"/>
  <c r="O3" i="16"/>
  <c r="N3" i="16"/>
  <c r="M3" i="16"/>
  <c r="P15" i="16"/>
  <c r="O19" i="16"/>
  <c r="N19" i="16"/>
  <c r="M19" i="16"/>
  <c r="Q32" i="16"/>
  <c r="R32" i="16" s="1"/>
  <c r="O7" i="16"/>
  <c r="N7" i="16"/>
  <c r="M7" i="16"/>
  <c r="O23" i="16"/>
  <c r="N23" i="16"/>
  <c r="M23" i="16"/>
  <c r="P7" i="16"/>
  <c r="O11" i="16"/>
  <c r="N11" i="16"/>
  <c r="M11" i="16"/>
  <c r="P23" i="16"/>
  <c r="Q36" i="16"/>
  <c r="R36" i="16" s="1"/>
  <c r="P27" i="16"/>
  <c r="P39" i="16"/>
  <c r="P43" i="16"/>
  <c r="P47" i="16"/>
  <c r="P51" i="16"/>
  <c r="O1" i="16"/>
  <c r="P2" i="16"/>
  <c r="Q2" i="16" s="1"/>
  <c r="R2" i="16" s="1"/>
  <c r="O5" i="16"/>
  <c r="P6" i="16"/>
  <c r="Q6" i="16" s="1"/>
  <c r="R6" i="16" s="1"/>
  <c r="O9" i="16"/>
  <c r="P10" i="16"/>
  <c r="Q10" i="16"/>
  <c r="R10" i="16" s="1"/>
  <c r="O13" i="16"/>
  <c r="P14" i="16"/>
  <c r="Q14" i="16"/>
  <c r="R14" i="16" s="1"/>
  <c r="O17" i="16"/>
  <c r="P18" i="16"/>
  <c r="Q18" i="16" s="1"/>
  <c r="R18" i="16" s="1"/>
  <c r="O21" i="16"/>
  <c r="P22" i="16"/>
  <c r="Q22" i="16" s="1"/>
  <c r="R22" i="16" s="1"/>
  <c r="O25" i="16"/>
  <c r="P26" i="16"/>
  <c r="M27" i="16"/>
  <c r="O29" i="16"/>
  <c r="P30" i="16"/>
  <c r="M31" i="16"/>
  <c r="O33" i="16"/>
  <c r="P34" i="16"/>
  <c r="Q34" i="16"/>
  <c r="R34" i="16" s="1"/>
  <c r="M35" i="16"/>
  <c r="O37" i="16"/>
  <c r="Q37" i="16"/>
  <c r="R37" i="16" s="1"/>
  <c r="P38" i="16"/>
  <c r="M39" i="16"/>
  <c r="O41" i="16"/>
  <c r="P42" i="16"/>
  <c r="Q42" i="16" s="1"/>
  <c r="R42" i="16" s="1"/>
  <c r="M43" i="16"/>
  <c r="O45" i="16"/>
  <c r="P46" i="16"/>
  <c r="M47" i="16"/>
  <c r="O49" i="16"/>
  <c r="P50" i="16"/>
  <c r="Q50" i="16" s="1"/>
  <c r="R50" i="16" s="1"/>
  <c r="M51" i="16"/>
  <c r="P31" i="16"/>
  <c r="P1" i="16"/>
  <c r="P9" i="16"/>
  <c r="P13" i="16"/>
  <c r="P17" i="16"/>
  <c r="P21" i="16"/>
  <c r="P25" i="16"/>
  <c r="N27" i="16"/>
  <c r="P29" i="16"/>
  <c r="N31" i="16"/>
  <c r="P33" i="16"/>
  <c r="N35" i="16"/>
  <c r="P37" i="16"/>
  <c r="N39" i="16"/>
  <c r="P41" i="16"/>
  <c r="N43" i="16"/>
  <c r="P45" i="16"/>
  <c r="M46" i="16"/>
  <c r="N47" i="16"/>
  <c r="P49" i="16"/>
  <c r="M50" i="16"/>
  <c r="N51" i="16"/>
  <c r="P5" i="16"/>
  <c r="O11" i="15"/>
  <c r="N11" i="15"/>
  <c r="M11" i="15"/>
  <c r="O27" i="15"/>
  <c r="N27" i="15"/>
  <c r="M27" i="15"/>
  <c r="Q40" i="15"/>
  <c r="R40" i="15"/>
  <c r="O15" i="15"/>
  <c r="N15" i="15"/>
  <c r="M15" i="15"/>
  <c r="O31" i="15"/>
  <c r="N31" i="15"/>
  <c r="M31" i="15"/>
  <c r="O7" i="15"/>
  <c r="N7" i="15"/>
  <c r="M7" i="15"/>
  <c r="O23" i="15"/>
  <c r="N23" i="15"/>
  <c r="M23" i="15"/>
  <c r="O3" i="15"/>
  <c r="N3" i="15"/>
  <c r="M3" i="15"/>
  <c r="Q3" i="15"/>
  <c r="R3" i="15" s="1"/>
  <c r="P15" i="15"/>
  <c r="O19" i="15"/>
  <c r="N19" i="15"/>
  <c r="M19" i="15"/>
  <c r="P31" i="15"/>
  <c r="Q36" i="15"/>
  <c r="R36" i="15" s="1"/>
  <c r="P39" i="15"/>
  <c r="P43" i="15"/>
  <c r="P47" i="15"/>
  <c r="P51" i="15"/>
  <c r="O1" i="15"/>
  <c r="P2" i="15"/>
  <c r="O5" i="15"/>
  <c r="P6" i="15"/>
  <c r="O9" i="15"/>
  <c r="P10" i="15"/>
  <c r="Q10" i="15" s="1"/>
  <c r="R10" i="15" s="1"/>
  <c r="O13" i="15"/>
  <c r="P14" i="15"/>
  <c r="O17" i="15"/>
  <c r="P18" i="15"/>
  <c r="Q18" i="15" s="1"/>
  <c r="R18" i="15" s="1"/>
  <c r="O21" i="15"/>
  <c r="P22" i="15"/>
  <c r="Q22" i="15" s="1"/>
  <c r="R22" i="15" s="1"/>
  <c r="O25" i="15"/>
  <c r="P26" i="15"/>
  <c r="O29" i="15"/>
  <c r="P30" i="15"/>
  <c r="Q30" i="15" s="1"/>
  <c r="R30" i="15" s="1"/>
  <c r="O33" i="15"/>
  <c r="P34" i="15"/>
  <c r="Q34" i="15" s="1"/>
  <c r="R34" i="15" s="1"/>
  <c r="M35" i="15"/>
  <c r="O37" i="15"/>
  <c r="Q37" i="15" s="1"/>
  <c r="R37" i="15" s="1"/>
  <c r="M39" i="15"/>
  <c r="O41" i="15"/>
  <c r="P42" i="15"/>
  <c r="Q42" i="15"/>
  <c r="R42" i="15" s="1"/>
  <c r="M43" i="15"/>
  <c r="O45" i="15"/>
  <c r="P46" i="15"/>
  <c r="M47" i="15"/>
  <c r="O49" i="15"/>
  <c r="Q49" i="15"/>
  <c r="R49" i="15"/>
  <c r="P50" i="15"/>
  <c r="P9" i="15"/>
  <c r="P13" i="15"/>
  <c r="P17" i="15"/>
  <c r="P21" i="15"/>
  <c r="P25" i="15"/>
  <c r="P29" i="15"/>
  <c r="P33" i="15"/>
  <c r="N35" i="15"/>
  <c r="P37" i="15"/>
  <c r="N39" i="15"/>
  <c r="P41" i="15"/>
  <c r="N43" i="15"/>
  <c r="P45" i="15"/>
  <c r="M46" i="15"/>
  <c r="N47" i="15"/>
  <c r="P49" i="15"/>
  <c r="M50" i="15"/>
  <c r="Q50" i="15"/>
  <c r="R50" i="15"/>
  <c r="P35" i="15"/>
  <c r="P1" i="15"/>
  <c r="Q1" i="15"/>
  <c r="R1" i="15" s="1"/>
  <c r="P5" i="15"/>
  <c r="O7" i="14"/>
  <c r="M7" i="14"/>
  <c r="N7" i="14"/>
  <c r="Q13" i="14"/>
  <c r="R13" i="14" s="1"/>
  <c r="P7" i="14"/>
  <c r="O11" i="14"/>
  <c r="M11" i="14"/>
  <c r="N11" i="14"/>
  <c r="O27" i="14"/>
  <c r="N27" i="14"/>
  <c r="M27" i="14"/>
  <c r="Q44" i="14"/>
  <c r="R44" i="14"/>
  <c r="O23" i="14"/>
  <c r="N23" i="14"/>
  <c r="M23" i="14"/>
  <c r="P11" i="14"/>
  <c r="O15" i="14"/>
  <c r="N15" i="14"/>
  <c r="M15" i="14"/>
  <c r="P27" i="14"/>
  <c r="O31" i="14"/>
  <c r="N31" i="14"/>
  <c r="M31" i="14"/>
  <c r="O3" i="14"/>
  <c r="N3" i="14"/>
  <c r="M3" i="14"/>
  <c r="P15" i="14"/>
  <c r="O19" i="14"/>
  <c r="N19" i="14"/>
  <c r="M19" i="14"/>
  <c r="P31" i="14"/>
  <c r="O35" i="14"/>
  <c r="P35" i="14"/>
  <c r="N35" i="14"/>
  <c r="M35" i="14"/>
  <c r="P39" i="14"/>
  <c r="P6" i="14"/>
  <c r="P10" i="14"/>
  <c r="P14" i="14"/>
  <c r="P18" i="14"/>
  <c r="P22" i="14"/>
  <c r="P26" i="14"/>
  <c r="P30" i="14"/>
  <c r="P34" i="14"/>
  <c r="P38" i="14"/>
  <c r="M39" i="14"/>
  <c r="P42" i="14"/>
  <c r="M43" i="14"/>
  <c r="P46" i="14"/>
  <c r="M47" i="14"/>
  <c r="P50" i="14"/>
  <c r="M51" i="14"/>
  <c r="P43" i="14"/>
  <c r="P47" i="14"/>
  <c r="P51" i="14"/>
  <c r="P2" i="14"/>
  <c r="P1" i="14"/>
  <c r="Q1" i="14" s="1"/>
  <c r="R1" i="14" s="1"/>
  <c r="M2" i="14"/>
  <c r="P5" i="14"/>
  <c r="Q5" i="14" s="1"/>
  <c r="R5" i="14" s="1"/>
  <c r="M6" i="14"/>
  <c r="P9" i="14"/>
  <c r="Q9" i="14" s="1"/>
  <c r="R9" i="14" s="1"/>
  <c r="M10" i="14"/>
  <c r="Q10" i="14" s="1"/>
  <c r="R10" i="14" s="1"/>
  <c r="P13" i="14"/>
  <c r="M14" i="14"/>
  <c r="Q14" i="14" s="1"/>
  <c r="R14" i="14" s="1"/>
  <c r="P17" i="14"/>
  <c r="Q17" i="14"/>
  <c r="R17" i="14" s="1"/>
  <c r="M18" i="14"/>
  <c r="P21" i="14"/>
  <c r="Q21" i="14"/>
  <c r="R21" i="14" s="1"/>
  <c r="M22" i="14"/>
  <c r="P25" i="14"/>
  <c r="M26" i="14"/>
  <c r="P29" i="14"/>
  <c r="Q29" i="14" s="1"/>
  <c r="R29" i="14" s="1"/>
  <c r="M30" i="14"/>
  <c r="Q30" i="14" s="1"/>
  <c r="R30" i="14" s="1"/>
  <c r="P33" i="14"/>
  <c r="M34" i="14"/>
  <c r="P37" i="14"/>
  <c r="Q37" i="14"/>
  <c r="R37" i="14" s="1"/>
  <c r="M38" i="14"/>
  <c r="N39" i="14"/>
  <c r="P41" i="14"/>
  <c r="M42" i="14"/>
  <c r="Q42" i="14"/>
  <c r="R42" i="14" s="1"/>
  <c r="N43" i="14"/>
  <c r="P45" i="14"/>
  <c r="Q45" i="14"/>
  <c r="R45" i="14" s="1"/>
  <c r="M46" i="14"/>
  <c r="N47" i="14"/>
  <c r="P49" i="14"/>
  <c r="Q49" i="14" s="1"/>
  <c r="R49" i="14" s="1"/>
  <c r="M50" i="14"/>
  <c r="Q50" i="14"/>
  <c r="R50" i="14" s="1"/>
  <c r="N51" i="14"/>
  <c r="Q12" i="13"/>
  <c r="R12" i="13" s="1"/>
  <c r="Q20" i="13"/>
  <c r="R20" i="13"/>
  <c r="Q44" i="13"/>
  <c r="R44" i="13" s="1"/>
  <c r="Q8" i="13"/>
  <c r="R8" i="13"/>
  <c r="Q16" i="13"/>
  <c r="R16" i="13" s="1"/>
  <c r="Q24" i="13"/>
  <c r="R24" i="13"/>
  <c r="Q32" i="13"/>
  <c r="R32" i="13" s="1"/>
  <c r="P3" i="13"/>
  <c r="P7" i="13"/>
  <c r="P15" i="13"/>
  <c r="P19" i="13"/>
  <c r="P23" i="13"/>
  <c r="P27" i="13"/>
  <c r="P31" i="13"/>
  <c r="P35" i="13"/>
  <c r="P39" i="13"/>
  <c r="P43" i="13"/>
  <c r="P2" i="13"/>
  <c r="M3" i="13"/>
  <c r="P6" i="13"/>
  <c r="M7" i="13"/>
  <c r="P10" i="13"/>
  <c r="M11" i="13"/>
  <c r="P14" i="13"/>
  <c r="M15" i="13"/>
  <c r="P18" i="13"/>
  <c r="M19" i="13"/>
  <c r="P22" i="13"/>
  <c r="M23" i="13"/>
  <c r="P26" i="13"/>
  <c r="M27" i="13"/>
  <c r="P30" i="13"/>
  <c r="M31" i="13"/>
  <c r="P34" i="13"/>
  <c r="M35" i="13"/>
  <c r="P38" i="13"/>
  <c r="M39" i="13"/>
  <c r="P42" i="13"/>
  <c r="M43" i="13"/>
  <c r="P46" i="13"/>
  <c r="M47" i="13"/>
  <c r="P50" i="13"/>
  <c r="M51" i="13"/>
  <c r="P47" i="13"/>
  <c r="P51" i="13"/>
  <c r="P1" i="13"/>
  <c r="M2" i="13"/>
  <c r="N3" i="13"/>
  <c r="P5" i="13"/>
  <c r="Q5" i="13" s="1"/>
  <c r="R5" i="13" s="1"/>
  <c r="M6" i="13"/>
  <c r="N7" i="13"/>
  <c r="P9" i="13"/>
  <c r="M10" i="13"/>
  <c r="N11" i="13"/>
  <c r="P13" i="13"/>
  <c r="M14" i="13"/>
  <c r="Q14" i="13"/>
  <c r="R14" i="13" s="1"/>
  <c r="N15" i="13"/>
  <c r="P17" i="13"/>
  <c r="M18" i="13"/>
  <c r="N19" i="13"/>
  <c r="P21" i="13"/>
  <c r="Q21" i="13"/>
  <c r="R21" i="13"/>
  <c r="M22" i="13"/>
  <c r="N23" i="13"/>
  <c r="P25" i="13"/>
  <c r="Q25" i="13"/>
  <c r="R25" i="13" s="1"/>
  <c r="M26" i="13"/>
  <c r="N27" i="13"/>
  <c r="P29" i="13"/>
  <c r="Q29" i="13" s="1"/>
  <c r="R29" i="13" s="1"/>
  <c r="M30" i="13"/>
  <c r="Q30" i="13"/>
  <c r="R30" i="13" s="1"/>
  <c r="N31" i="13"/>
  <c r="P33" i="13"/>
  <c r="Q33" i="13"/>
  <c r="R33" i="13" s="1"/>
  <c r="M34" i="13"/>
  <c r="N35" i="13"/>
  <c r="P37" i="13"/>
  <c r="M38" i="13"/>
  <c r="N39" i="13"/>
  <c r="P41" i="13"/>
  <c r="M42" i="13"/>
  <c r="N43" i="13"/>
  <c r="P45" i="13"/>
  <c r="M46" i="13"/>
  <c r="Q46" i="13"/>
  <c r="R46" i="13" s="1"/>
  <c r="N47" i="13"/>
  <c r="P49" i="13"/>
  <c r="M50" i="13"/>
  <c r="N51" i="13"/>
  <c r="P11" i="13"/>
  <c r="O39" i="12"/>
  <c r="N39" i="12"/>
  <c r="M39" i="12"/>
  <c r="O11" i="12"/>
  <c r="N11" i="12"/>
  <c r="M11" i="12"/>
  <c r="O27" i="12"/>
  <c r="N27" i="12"/>
  <c r="M27" i="12"/>
  <c r="P39" i="12"/>
  <c r="P11" i="12"/>
  <c r="O15" i="12"/>
  <c r="N15" i="12"/>
  <c r="M15" i="12"/>
  <c r="P27" i="12"/>
  <c r="O31" i="12"/>
  <c r="N31" i="12"/>
  <c r="M31" i="12"/>
  <c r="O7" i="12"/>
  <c r="N7" i="12"/>
  <c r="M7" i="12"/>
  <c r="O23" i="12"/>
  <c r="N23" i="12"/>
  <c r="M23" i="12"/>
  <c r="O3" i="12"/>
  <c r="N3" i="12"/>
  <c r="M3" i="12"/>
  <c r="P15" i="12"/>
  <c r="O19" i="12"/>
  <c r="N19" i="12"/>
  <c r="M19" i="12"/>
  <c r="P31" i="12"/>
  <c r="O35" i="12"/>
  <c r="N35" i="12"/>
  <c r="M35" i="12"/>
  <c r="P43" i="12"/>
  <c r="P47" i="12"/>
  <c r="P51" i="12"/>
  <c r="O1" i="12"/>
  <c r="P2" i="12"/>
  <c r="Q2" i="12" s="1"/>
  <c r="R2" i="12" s="1"/>
  <c r="O5" i="12"/>
  <c r="P6" i="12"/>
  <c r="Q6" i="12" s="1"/>
  <c r="R6" i="12" s="1"/>
  <c r="O9" i="12"/>
  <c r="P10" i="12"/>
  <c r="Q10" i="12"/>
  <c r="R10" i="12"/>
  <c r="O13" i="12"/>
  <c r="P14" i="12"/>
  <c r="O17" i="12"/>
  <c r="P18" i="12"/>
  <c r="Q18" i="12"/>
  <c r="R18" i="12"/>
  <c r="O21" i="12"/>
  <c r="P22" i="12"/>
  <c r="Q22" i="12"/>
  <c r="R22" i="12"/>
  <c r="O25" i="12"/>
  <c r="Q25" i="12" s="1"/>
  <c r="R25" i="12" s="1"/>
  <c r="P26" i="12"/>
  <c r="Q26" i="12" s="1"/>
  <c r="R26" i="12" s="1"/>
  <c r="O29" i="12"/>
  <c r="P30" i="12"/>
  <c r="Q30" i="12" s="1"/>
  <c r="R30" i="12" s="1"/>
  <c r="O33" i="12"/>
  <c r="P34" i="12"/>
  <c r="O37" i="12"/>
  <c r="P38" i="12"/>
  <c r="Q38" i="12" s="1"/>
  <c r="R38" i="12" s="1"/>
  <c r="O41" i="12"/>
  <c r="P42" i="12"/>
  <c r="M43" i="12"/>
  <c r="O45" i="12"/>
  <c r="P46" i="12"/>
  <c r="M47" i="12"/>
  <c r="O49" i="12"/>
  <c r="Q49" i="12" s="1"/>
  <c r="R49" i="12" s="1"/>
  <c r="P50" i="12"/>
  <c r="M51" i="12"/>
  <c r="P13" i="12"/>
  <c r="P21" i="12"/>
  <c r="P25" i="12"/>
  <c r="P29" i="12"/>
  <c r="P33" i="12"/>
  <c r="Q33" i="12"/>
  <c r="R33" i="12"/>
  <c r="P37" i="12"/>
  <c r="P41" i="12"/>
  <c r="N43" i="12"/>
  <c r="P45" i="12"/>
  <c r="M46" i="12"/>
  <c r="Q46" i="12" s="1"/>
  <c r="R46" i="12" s="1"/>
  <c r="N47" i="12"/>
  <c r="Q47" i="12" s="1"/>
  <c r="R47" i="12" s="1"/>
  <c r="P49" i="12"/>
  <c r="M50" i="12"/>
  <c r="N51" i="12"/>
  <c r="P1" i="12"/>
  <c r="P5" i="12"/>
  <c r="P9" i="12"/>
  <c r="P17" i="12"/>
  <c r="O43" i="11"/>
  <c r="N43" i="11"/>
  <c r="M43" i="11"/>
  <c r="O15" i="11"/>
  <c r="N15" i="11"/>
  <c r="M15" i="11"/>
  <c r="O31" i="11"/>
  <c r="N31" i="11"/>
  <c r="M31" i="11"/>
  <c r="P43" i="11"/>
  <c r="O3" i="11"/>
  <c r="N3" i="11"/>
  <c r="M3" i="11"/>
  <c r="O19" i="11"/>
  <c r="N19" i="11"/>
  <c r="M19" i="11"/>
  <c r="O35" i="11"/>
  <c r="N35" i="11"/>
  <c r="M35" i="11"/>
  <c r="O47" i="11"/>
  <c r="P47" i="11"/>
  <c r="N47" i="11"/>
  <c r="M47" i="11"/>
  <c r="O11" i="11"/>
  <c r="N11" i="11"/>
  <c r="M11" i="11"/>
  <c r="O27" i="11"/>
  <c r="N27" i="11"/>
  <c r="M27" i="11"/>
  <c r="P3" i="11"/>
  <c r="O7" i="11"/>
  <c r="N7" i="11"/>
  <c r="M7" i="11"/>
  <c r="P19" i="11"/>
  <c r="O23" i="11"/>
  <c r="N23" i="11"/>
  <c r="M23" i="11"/>
  <c r="P35" i="11"/>
  <c r="O39" i="11"/>
  <c r="N39" i="11"/>
  <c r="M39" i="11"/>
  <c r="P51" i="11"/>
  <c r="O1" i="11"/>
  <c r="Q1" i="11" s="1"/>
  <c r="R1" i="11" s="1"/>
  <c r="P2" i="11"/>
  <c r="Q2" i="11"/>
  <c r="R2" i="11" s="1"/>
  <c r="O5" i="11"/>
  <c r="P6" i="11"/>
  <c r="Q6" i="11" s="1"/>
  <c r="R6" i="11" s="1"/>
  <c r="O9" i="11"/>
  <c r="Q9" i="11" s="1"/>
  <c r="R9" i="11" s="1"/>
  <c r="P10" i="11"/>
  <c r="O13" i="11"/>
  <c r="Q13" i="11"/>
  <c r="R13" i="11"/>
  <c r="P14" i="11"/>
  <c r="O17" i="11"/>
  <c r="P18" i="11"/>
  <c r="Q18" i="11" s="1"/>
  <c r="R18" i="11" s="1"/>
  <c r="O21" i="11"/>
  <c r="Q21" i="11" s="1"/>
  <c r="R21" i="11" s="1"/>
  <c r="P22" i="11"/>
  <c r="O25" i="11"/>
  <c r="P26" i="11"/>
  <c r="O29" i="11"/>
  <c r="Q29" i="11"/>
  <c r="R29" i="11"/>
  <c r="P30" i="11"/>
  <c r="Q30" i="11" s="1"/>
  <c r="R30" i="11" s="1"/>
  <c r="O33" i="11"/>
  <c r="P34" i="11"/>
  <c r="Q34" i="11"/>
  <c r="R34" i="11" s="1"/>
  <c r="O37" i="11"/>
  <c r="P38" i="11"/>
  <c r="O41" i="11"/>
  <c r="P42" i="11"/>
  <c r="Q42" i="11" s="1"/>
  <c r="R42" i="11" s="1"/>
  <c r="O45" i="11"/>
  <c r="Q45" i="11" s="1"/>
  <c r="R45" i="11" s="1"/>
  <c r="P46" i="11"/>
  <c r="O49" i="11"/>
  <c r="Q49" i="11" s="1"/>
  <c r="R49" i="11" s="1"/>
  <c r="P50" i="11"/>
  <c r="M51" i="11"/>
  <c r="P13" i="11"/>
  <c r="P17" i="11"/>
  <c r="P21" i="11"/>
  <c r="P25" i="11"/>
  <c r="P29" i="11"/>
  <c r="P33" i="11"/>
  <c r="P37" i="11"/>
  <c r="P41" i="11"/>
  <c r="Q41" i="11" s="1"/>
  <c r="R41" i="11" s="1"/>
  <c r="P45" i="11"/>
  <c r="M46" i="11"/>
  <c r="Q46" i="11"/>
  <c r="R46" i="11"/>
  <c r="P49" i="11"/>
  <c r="M50" i="11"/>
  <c r="N51" i="11"/>
  <c r="P1" i="11"/>
  <c r="P5" i="11"/>
  <c r="Q5" i="11" s="1"/>
  <c r="R5" i="11" s="1"/>
  <c r="P9" i="11"/>
  <c r="O31" i="10"/>
  <c r="N31" i="10"/>
  <c r="M31" i="10"/>
  <c r="Q1" i="10"/>
  <c r="R1" i="10"/>
  <c r="N2" i="10"/>
  <c r="M2" i="10"/>
  <c r="M3" i="10"/>
  <c r="O7" i="10"/>
  <c r="N7" i="10"/>
  <c r="O19" i="10"/>
  <c r="N19" i="10"/>
  <c r="M19" i="10"/>
  <c r="P31" i="10"/>
  <c r="O35" i="10"/>
  <c r="N35" i="10"/>
  <c r="M35" i="10"/>
  <c r="O2" i="10"/>
  <c r="Q5" i="10"/>
  <c r="R5" i="10"/>
  <c r="N6" i="10"/>
  <c r="M6" i="10"/>
  <c r="M7" i="10"/>
  <c r="O11" i="10"/>
  <c r="N11" i="10"/>
  <c r="Q13" i="10"/>
  <c r="R13" i="10" s="1"/>
  <c r="P19" i="10"/>
  <c r="O23" i="10"/>
  <c r="N23" i="10"/>
  <c r="M23" i="10"/>
  <c r="Q29" i="10"/>
  <c r="R29" i="10"/>
  <c r="P35" i="10"/>
  <c r="O39" i="10"/>
  <c r="N39" i="10"/>
  <c r="M39" i="10"/>
  <c r="O43" i="10"/>
  <c r="N43" i="10"/>
  <c r="M43" i="10"/>
  <c r="O47" i="10"/>
  <c r="N47" i="10"/>
  <c r="M47" i="10"/>
  <c r="O51" i="10"/>
  <c r="N51" i="10"/>
  <c r="M51" i="10"/>
  <c r="O3" i="10"/>
  <c r="N3" i="10"/>
  <c r="O15" i="10"/>
  <c r="N15" i="10"/>
  <c r="M15" i="10"/>
  <c r="P2" i="10"/>
  <c r="P7" i="10"/>
  <c r="Q9" i="10"/>
  <c r="R9" i="10" s="1"/>
  <c r="N10" i="10"/>
  <c r="M10" i="10"/>
  <c r="Q17" i="10"/>
  <c r="R17" i="10" s="1"/>
  <c r="O27" i="10"/>
  <c r="N27" i="10"/>
  <c r="M27" i="10"/>
  <c r="P39" i="10"/>
  <c r="P43" i="10"/>
  <c r="P47" i="10"/>
  <c r="P51" i="10"/>
  <c r="P22" i="10"/>
  <c r="P26" i="10"/>
  <c r="P30" i="10"/>
  <c r="P34" i="10"/>
  <c r="P38" i="10"/>
  <c r="P42" i="10"/>
  <c r="P46" i="10"/>
  <c r="P50" i="10"/>
  <c r="P14" i="10"/>
  <c r="P18" i="10"/>
  <c r="O8" i="10"/>
  <c r="Q8" i="10" s="1"/>
  <c r="R8" i="10" s="1"/>
  <c r="O12" i="10"/>
  <c r="Q12" i="10"/>
  <c r="R12" i="10" s="1"/>
  <c r="M14" i="10"/>
  <c r="O16" i="10"/>
  <c r="Q16" i="10"/>
  <c r="R16" i="10" s="1"/>
  <c r="M18" i="10"/>
  <c r="O20" i="10"/>
  <c r="Q20" i="10"/>
  <c r="R20" i="10" s="1"/>
  <c r="M22" i="10"/>
  <c r="Q22" i="10"/>
  <c r="R22" i="10"/>
  <c r="O24" i="10"/>
  <c r="M26" i="10"/>
  <c r="O28" i="10"/>
  <c r="Q28" i="10" s="1"/>
  <c r="R28" i="10" s="1"/>
  <c r="M30" i="10"/>
  <c r="O32" i="10"/>
  <c r="Q32" i="10" s="1"/>
  <c r="R32" i="10" s="1"/>
  <c r="M34" i="10"/>
  <c r="Q34" i="10" s="1"/>
  <c r="R34" i="10" s="1"/>
  <c r="O36" i="10"/>
  <c r="M38" i="10"/>
  <c r="Q38" i="10"/>
  <c r="R38" i="10"/>
  <c r="O40" i="10"/>
  <c r="P41" i="10"/>
  <c r="M42" i="10"/>
  <c r="O44" i="10"/>
  <c r="P45" i="10"/>
  <c r="Q45" i="10"/>
  <c r="R45" i="10" s="1"/>
  <c r="M46" i="10"/>
  <c r="O48" i="10"/>
  <c r="Q48" i="10"/>
  <c r="R48" i="10" s="1"/>
  <c r="P49" i="10"/>
  <c r="Q49" i="10"/>
  <c r="R49" i="10"/>
  <c r="M50" i="10"/>
  <c r="O27" i="9"/>
  <c r="N27" i="9"/>
  <c r="M27" i="9"/>
  <c r="O2" i="9"/>
  <c r="N6" i="9"/>
  <c r="M6" i="9"/>
  <c r="O11" i="9"/>
  <c r="N11" i="9"/>
  <c r="O15" i="9"/>
  <c r="N15" i="9"/>
  <c r="M15" i="9"/>
  <c r="P27" i="9"/>
  <c r="O31" i="9"/>
  <c r="N31" i="9"/>
  <c r="M31" i="9"/>
  <c r="O7" i="9"/>
  <c r="N7" i="9"/>
  <c r="O43" i="9"/>
  <c r="N43" i="9"/>
  <c r="M43" i="9"/>
  <c r="P7" i="9"/>
  <c r="N10" i="9"/>
  <c r="M10" i="9"/>
  <c r="O19" i="9"/>
  <c r="N19" i="9"/>
  <c r="M19" i="9"/>
  <c r="O35" i="9"/>
  <c r="N35" i="9"/>
  <c r="M35" i="9"/>
  <c r="O51" i="9"/>
  <c r="N51" i="9"/>
  <c r="M51" i="9"/>
  <c r="N2" i="9"/>
  <c r="M2" i="9"/>
  <c r="Q2" i="9"/>
  <c r="R2" i="9" s="1"/>
  <c r="O47" i="9"/>
  <c r="N47" i="9"/>
  <c r="M47" i="9"/>
  <c r="O3" i="9"/>
  <c r="N3" i="9"/>
  <c r="P6" i="9"/>
  <c r="O10" i="9"/>
  <c r="P11" i="9"/>
  <c r="P19" i="9"/>
  <c r="O23" i="9"/>
  <c r="N23" i="9"/>
  <c r="M23" i="9"/>
  <c r="P35" i="9"/>
  <c r="O39" i="9"/>
  <c r="N39" i="9"/>
  <c r="M39" i="9"/>
  <c r="P51" i="9"/>
  <c r="P22" i="9"/>
  <c r="P26" i="9"/>
  <c r="P30" i="9"/>
  <c r="P34" i="9"/>
  <c r="P38" i="9"/>
  <c r="P42" i="9"/>
  <c r="P46" i="9"/>
  <c r="N48" i="9"/>
  <c r="O49" i="9"/>
  <c r="Q49" i="9"/>
  <c r="R49" i="9" s="1"/>
  <c r="P50" i="9"/>
  <c r="P14" i="9"/>
  <c r="P18" i="9"/>
  <c r="Q18" i="9" s="1"/>
  <c r="R18" i="9" s="1"/>
  <c r="O4" i="9"/>
  <c r="O8" i="9"/>
  <c r="Q8" i="9" s="1"/>
  <c r="R8" i="9" s="1"/>
  <c r="O12" i="9"/>
  <c r="Q12" i="9"/>
  <c r="R12" i="9" s="1"/>
  <c r="M14" i="9"/>
  <c r="O16" i="9"/>
  <c r="Q16" i="9"/>
  <c r="R16" i="9" s="1"/>
  <c r="M18" i="9"/>
  <c r="O20" i="9"/>
  <c r="Q20" i="9" s="1"/>
  <c r="R20" i="9" s="1"/>
  <c r="M22" i="9"/>
  <c r="O24" i="9"/>
  <c r="Q24" i="9" s="1"/>
  <c r="R24" i="9" s="1"/>
  <c r="M26" i="9"/>
  <c r="O28" i="9"/>
  <c r="Q28" i="9"/>
  <c r="R28" i="9" s="1"/>
  <c r="M30" i="9"/>
  <c r="O32" i="9"/>
  <c r="M34" i="9"/>
  <c r="O36" i="9"/>
  <c r="M38" i="9"/>
  <c r="O40" i="9"/>
  <c r="Q40" i="9" s="1"/>
  <c r="R40" i="9" s="1"/>
  <c r="M42" i="9"/>
  <c r="Q42" i="9" s="1"/>
  <c r="R42" i="9" s="1"/>
  <c r="O44" i="9"/>
  <c r="P45" i="9"/>
  <c r="M46" i="9"/>
  <c r="Q46" i="9" s="1"/>
  <c r="R46" i="9" s="1"/>
  <c r="O48" i="9"/>
  <c r="P49" i="9"/>
  <c r="M50" i="9"/>
  <c r="O11" i="8"/>
  <c r="N11" i="8"/>
  <c r="N38" i="8"/>
  <c r="M38" i="8"/>
  <c r="N10" i="8"/>
  <c r="M10" i="8"/>
  <c r="O22" i="8"/>
  <c r="Q25" i="8"/>
  <c r="R25" i="8" s="1"/>
  <c r="N26" i="8"/>
  <c r="M26" i="8"/>
  <c r="O31" i="8"/>
  <c r="N31" i="8"/>
  <c r="O38" i="8"/>
  <c r="N42" i="8"/>
  <c r="M42" i="8"/>
  <c r="M43" i="8"/>
  <c r="O47" i="8"/>
  <c r="N47" i="8"/>
  <c r="O51" i="8"/>
  <c r="N51" i="8"/>
  <c r="O27" i="8"/>
  <c r="N27" i="8"/>
  <c r="Q27" i="8" s="1"/>
  <c r="R27" i="8" s="1"/>
  <c r="O6" i="8"/>
  <c r="M11" i="8"/>
  <c r="O15" i="8"/>
  <c r="N15" i="8"/>
  <c r="O3" i="8"/>
  <c r="N3" i="8"/>
  <c r="Q3" i="8" s="1"/>
  <c r="R3" i="8" s="1"/>
  <c r="O10" i="8"/>
  <c r="P11" i="8"/>
  <c r="N14" i="8"/>
  <c r="M14" i="8"/>
  <c r="Q14" i="8"/>
  <c r="R14" i="8" s="1"/>
  <c r="M15" i="8"/>
  <c r="O19" i="8"/>
  <c r="N19" i="8"/>
  <c r="O26" i="8"/>
  <c r="P27" i="8"/>
  <c r="N30" i="8"/>
  <c r="M30" i="8"/>
  <c r="M31" i="8"/>
  <c r="O35" i="8"/>
  <c r="N35" i="8"/>
  <c r="Q35" i="8"/>
  <c r="R35" i="8" s="1"/>
  <c r="P38" i="8"/>
  <c r="O42" i="8"/>
  <c r="N46" i="8"/>
  <c r="M46" i="8"/>
  <c r="Q46" i="8" s="1"/>
  <c r="R46" i="8" s="1"/>
  <c r="M47" i="8"/>
  <c r="M51" i="8"/>
  <c r="N6" i="8"/>
  <c r="M6" i="8"/>
  <c r="N22" i="8"/>
  <c r="M22" i="8"/>
  <c r="Q22" i="8" s="1"/>
  <c r="R22" i="8" s="1"/>
  <c r="O43" i="8"/>
  <c r="N43" i="8"/>
  <c r="N2" i="8"/>
  <c r="M2" i="8"/>
  <c r="O7" i="8"/>
  <c r="N7" i="8"/>
  <c r="P10" i="8"/>
  <c r="P15" i="8"/>
  <c r="N18" i="8"/>
  <c r="M18" i="8"/>
  <c r="Q18" i="8"/>
  <c r="R18" i="8" s="1"/>
  <c r="O23" i="8"/>
  <c r="N23" i="8"/>
  <c r="Q23" i="8"/>
  <c r="R23" i="8" s="1"/>
  <c r="P26" i="8"/>
  <c r="P31" i="8"/>
  <c r="N34" i="8"/>
  <c r="M34" i="8"/>
  <c r="Q34" i="8" s="1"/>
  <c r="R34" i="8" s="1"/>
  <c r="O39" i="8"/>
  <c r="N39" i="8"/>
  <c r="Q39" i="8" s="1"/>
  <c r="R39" i="8" s="1"/>
  <c r="P42" i="8"/>
  <c r="P47" i="8"/>
  <c r="N50" i="8"/>
  <c r="P50" i="8"/>
  <c r="M50" i="8"/>
  <c r="P51" i="8"/>
  <c r="P5" i="8"/>
  <c r="Q5" i="8"/>
  <c r="R5" i="8"/>
  <c r="P13" i="8"/>
  <c r="Q13" i="8" s="1"/>
  <c r="R13" i="8" s="1"/>
  <c r="P17" i="8"/>
  <c r="Q17" i="8" s="1"/>
  <c r="R17" i="8" s="1"/>
  <c r="P21" i="8"/>
  <c r="Q21" i="8"/>
  <c r="R21" i="8" s="1"/>
  <c r="P25" i="8"/>
  <c r="P29" i="8"/>
  <c r="Q29" i="8"/>
  <c r="R29" i="8" s="1"/>
  <c r="P33" i="8"/>
  <c r="Q33" i="8"/>
  <c r="R33" i="8"/>
  <c r="P37" i="8"/>
  <c r="P41" i="8"/>
  <c r="P45" i="8"/>
  <c r="P49" i="8"/>
  <c r="Q49" i="8"/>
  <c r="R49" i="8"/>
  <c r="P1" i="8"/>
  <c r="Q1" i="8" s="1"/>
  <c r="R1" i="8" s="1"/>
  <c r="P9" i="8"/>
  <c r="O19" i="7"/>
  <c r="N19" i="7"/>
  <c r="M19" i="7"/>
  <c r="O35" i="7"/>
  <c r="N35" i="7"/>
  <c r="M35" i="7"/>
  <c r="O3" i="7"/>
  <c r="O10" i="7"/>
  <c r="Q13" i="7"/>
  <c r="R13" i="7" s="1"/>
  <c r="N14" i="7"/>
  <c r="M14" i="7"/>
  <c r="P19" i="7"/>
  <c r="O23" i="7"/>
  <c r="N23" i="7"/>
  <c r="M23" i="7"/>
  <c r="Q29" i="7"/>
  <c r="R29" i="7" s="1"/>
  <c r="P35" i="7"/>
  <c r="O39" i="7"/>
  <c r="N39" i="7"/>
  <c r="M39" i="7"/>
  <c r="O15" i="7"/>
  <c r="N15" i="7"/>
  <c r="Q15" i="7"/>
  <c r="R15" i="7" s="1"/>
  <c r="Q2" i="7"/>
  <c r="R2" i="7"/>
  <c r="P3" i="7"/>
  <c r="Q3" i="7" s="1"/>
  <c r="R3" i="7" s="1"/>
  <c r="O7" i="7"/>
  <c r="N7" i="7"/>
  <c r="O14" i="7"/>
  <c r="P15" i="7"/>
  <c r="Q17" i="7"/>
  <c r="R17" i="7"/>
  <c r="P23" i="7"/>
  <c r="O27" i="7"/>
  <c r="N27" i="7"/>
  <c r="M27" i="7"/>
  <c r="P39" i="7"/>
  <c r="O43" i="7"/>
  <c r="N43" i="7"/>
  <c r="M43" i="7"/>
  <c r="O47" i="7"/>
  <c r="N47" i="7"/>
  <c r="M47" i="7"/>
  <c r="O51" i="7"/>
  <c r="N51" i="7"/>
  <c r="M51" i="7"/>
  <c r="N10" i="7"/>
  <c r="M10" i="7"/>
  <c r="N6" i="7"/>
  <c r="M6" i="7"/>
  <c r="O11" i="7"/>
  <c r="N11" i="7"/>
  <c r="P14" i="7"/>
  <c r="P27" i="7"/>
  <c r="O31" i="7"/>
  <c r="N31" i="7"/>
  <c r="M31" i="7"/>
  <c r="Q37" i="7"/>
  <c r="R37" i="7" s="1"/>
  <c r="P43" i="7"/>
  <c r="P47" i="7"/>
  <c r="P51" i="7"/>
  <c r="P26" i="7"/>
  <c r="P30" i="7"/>
  <c r="P38" i="7"/>
  <c r="P42" i="7"/>
  <c r="P46" i="7"/>
  <c r="P50" i="7"/>
  <c r="P18" i="7"/>
  <c r="P22" i="7"/>
  <c r="P34" i="7"/>
  <c r="O8" i="7"/>
  <c r="O12" i="7"/>
  <c r="Q12" i="7" s="1"/>
  <c r="R12" i="7" s="1"/>
  <c r="O16" i="7"/>
  <c r="Q16" i="7" s="1"/>
  <c r="R16" i="7" s="1"/>
  <c r="M18" i="7"/>
  <c r="Q18" i="7"/>
  <c r="R18" i="7" s="1"/>
  <c r="O20" i="7"/>
  <c r="Q20" i="7"/>
  <c r="R20" i="7"/>
  <c r="M22" i="7"/>
  <c r="Q22" i="7" s="1"/>
  <c r="R22" i="7" s="1"/>
  <c r="O24" i="7"/>
  <c r="M26" i="7"/>
  <c r="Q26" i="7"/>
  <c r="R26" i="7" s="1"/>
  <c r="O28" i="7"/>
  <c r="Q28" i="7"/>
  <c r="R28" i="7"/>
  <c r="M30" i="7"/>
  <c r="Q30" i="7" s="1"/>
  <c r="R30" i="7" s="1"/>
  <c r="O32" i="7"/>
  <c r="Q32" i="7" s="1"/>
  <c r="R32" i="7" s="1"/>
  <c r="M34" i="7"/>
  <c r="Q34" i="7"/>
  <c r="R34" i="7" s="1"/>
  <c r="O36" i="7"/>
  <c r="Q36" i="7"/>
  <c r="R36" i="7"/>
  <c r="M38" i="7"/>
  <c r="Q38" i="7" s="1"/>
  <c r="R38" i="7" s="1"/>
  <c r="O40" i="7"/>
  <c r="M42" i="7"/>
  <c r="O44" i="7"/>
  <c r="Q44" i="7"/>
  <c r="R44" i="7"/>
  <c r="P45" i="7"/>
  <c r="Q45" i="7" s="1"/>
  <c r="R45" i="7" s="1"/>
  <c r="M46" i="7"/>
  <c r="O48" i="7"/>
  <c r="P49" i="7"/>
  <c r="Q49" i="7" s="1"/>
  <c r="R49" i="7" s="1"/>
  <c r="M50" i="7"/>
  <c r="Q50" i="7"/>
  <c r="R50" i="7" s="1"/>
  <c r="O28" i="6"/>
  <c r="N28" i="6"/>
  <c r="O3" i="6"/>
  <c r="Q3" i="6" s="1"/>
  <c r="R3" i="6" s="1"/>
  <c r="N6" i="6"/>
  <c r="O11" i="6"/>
  <c r="Q11" i="6"/>
  <c r="R11" i="6" s="1"/>
  <c r="M12" i="6"/>
  <c r="N14" i="6"/>
  <c r="O19" i="6"/>
  <c r="Q19" i="6" s="1"/>
  <c r="R19" i="6" s="1"/>
  <c r="M20" i="6"/>
  <c r="N22" i="6"/>
  <c r="O27" i="6"/>
  <c r="M28" i="6"/>
  <c r="O31" i="6"/>
  <c r="N31" i="6"/>
  <c r="M31" i="6"/>
  <c r="O35" i="6"/>
  <c r="N35" i="6"/>
  <c r="M35" i="6"/>
  <c r="O39" i="6"/>
  <c r="N39" i="6"/>
  <c r="M39" i="6"/>
  <c r="O43" i="6"/>
  <c r="N43" i="6"/>
  <c r="M43" i="6"/>
  <c r="P3" i="6"/>
  <c r="O6" i="6"/>
  <c r="M7" i="6"/>
  <c r="Q7" i="6"/>
  <c r="R7" i="6"/>
  <c r="P11" i="6"/>
  <c r="N12" i="6"/>
  <c r="O14" i="6"/>
  <c r="M15" i="6"/>
  <c r="Q15" i="6"/>
  <c r="R15" i="6"/>
  <c r="Q18" i="6"/>
  <c r="R18" i="6" s="1"/>
  <c r="P19" i="6"/>
  <c r="N20" i="6"/>
  <c r="O22" i="6"/>
  <c r="M23" i="6"/>
  <c r="Q26" i="6"/>
  <c r="R26" i="6" s="1"/>
  <c r="P27" i="6"/>
  <c r="P28" i="6"/>
  <c r="Q28" i="6" s="1"/>
  <c r="P31" i="6"/>
  <c r="P35" i="6"/>
  <c r="P39" i="6"/>
  <c r="P43" i="6"/>
  <c r="O47" i="6"/>
  <c r="N47" i="6"/>
  <c r="M47" i="6"/>
  <c r="Q47" i="6"/>
  <c r="R47" i="6" s="1"/>
  <c r="O51" i="6"/>
  <c r="N51" i="6"/>
  <c r="M51" i="6"/>
  <c r="Q51" i="6" s="1"/>
  <c r="R51" i="6" s="1"/>
  <c r="P4" i="6"/>
  <c r="P6" i="6"/>
  <c r="P12" i="6"/>
  <c r="P14" i="6"/>
  <c r="P20" i="6"/>
  <c r="P22" i="6"/>
  <c r="Q22" i="6" s="1"/>
  <c r="R22" i="6" s="1"/>
  <c r="P47" i="6"/>
  <c r="P51" i="6"/>
  <c r="P34" i="6"/>
  <c r="N36" i="6"/>
  <c r="P38" i="6"/>
  <c r="N40" i="6"/>
  <c r="P42" i="6"/>
  <c r="P46" i="6"/>
  <c r="P50" i="6"/>
  <c r="P30" i="6"/>
  <c r="Q30" i="6" s="1"/>
  <c r="R30" i="6" s="1"/>
  <c r="N32" i="6"/>
  <c r="O32" i="6"/>
  <c r="M34" i="6"/>
  <c r="O36" i="6"/>
  <c r="M38" i="6"/>
  <c r="O40" i="6"/>
  <c r="M42" i="6"/>
  <c r="O44" i="6"/>
  <c r="Q44" i="6" s="1"/>
  <c r="R44" i="6" s="1"/>
  <c r="M46" i="6"/>
  <c r="O48" i="6"/>
  <c r="Q48" i="6"/>
  <c r="R48" i="6"/>
  <c r="P49" i="6"/>
  <c r="Q49" i="6" s="1"/>
  <c r="R49" i="6" s="1"/>
  <c r="M50" i="6"/>
  <c r="O39" i="4"/>
  <c r="N39" i="4"/>
  <c r="P6" i="4"/>
  <c r="M10" i="4"/>
  <c r="P14" i="4"/>
  <c r="M18" i="4"/>
  <c r="Q18" i="4" s="1"/>
  <c r="P22" i="4"/>
  <c r="O27" i="4"/>
  <c r="N27" i="4"/>
  <c r="O34" i="4"/>
  <c r="Q34" i="4" s="1"/>
  <c r="R34" i="4" s="1"/>
  <c r="N38" i="4"/>
  <c r="M38" i="4"/>
  <c r="M39" i="4"/>
  <c r="O43" i="4"/>
  <c r="N43" i="4"/>
  <c r="Q49" i="4"/>
  <c r="R49" i="4" s="1"/>
  <c r="O2" i="4"/>
  <c r="M3" i="4"/>
  <c r="O10" i="4"/>
  <c r="O18" i="4"/>
  <c r="N26" i="4"/>
  <c r="M26" i="4"/>
  <c r="M27" i="4"/>
  <c r="Q27" i="4" s="1"/>
  <c r="R27" i="4" s="1"/>
  <c r="O31" i="4"/>
  <c r="N31" i="4"/>
  <c r="P39" i="4"/>
  <c r="N42" i="4"/>
  <c r="Q42" i="4" s="1"/>
  <c r="R42" i="4" s="1"/>
  <c r="M42" i="4"/>
  <c r="M43" i="4"/>
  <c r="O47" i="4"/>
  <c r="N47" i="4"/>
  <c r="O51" i="4"/>
  <c r="N51" i="4"/>
  <c r="M51" i="4"/>
  <c r="N34" i="4"/>
  <c r="M34" i="4"/>
  <c r="M2" i="4"/>
  <c r="P2" i="4"/>
  <c r="N3" i="4"/>
  <c r="O5" i="4"/>
  <c r="M6" i="4"/>
  <c r="Q6" i="4" s="1"/>
  <c r="R6" i="4" s="1"/>
  <c r="P10" i="4"/>
  <c r="N11" i="4"/>
  <c r="Q11" i="4"/>
  <c r="R11" i="4"/>
  <c r="O13" i="4"/>
  <c r="M14" i="4"/>
  <c r="P18" i="4"/>
  <c r="N19" i="4"/>
  <c r="O21" i="4"/>
  <c r="Q21" i="4"/>
  <c r="R21" i="4" s="1"/>
  <c r="M22" i="4"/>
  <c r="O26" i="4"/>
  <c r="P27" i="4"/>
  <c r="N30" i="4"/>
  <c r="M30" i="4"/>
  <c r="M31" i="4"/>
  <c r="O35" i="4"/>
  <c r="N35" i="4"/>
  <c r="Q35" i="4"/>
  <c r="R35" i="4" s="1"/>
  <c r="P38" i="4"/>
  <c r="Q38" i="4" s="1"/>
  <c r="R38" i="4" s="1"/>
  <c r="O42" i="4"/>
  <c r="P43" i="4"/>
  <c r="Q43" i="4" s="1"/>
  <c r="R43" i="4" s="1"/>
  <c r="N46" i="4"/>
  <c r="M46" i="4"/>
  <c r="M47" i="4"/>
  <c r="P51" i="4"/>
  <c r="P50" i="4"/>
  <c r="P25" i="4"/>
  <c r="Q25" i="4"/>
  <c r="R25" i="4"/>
  <c r="P33" i="4"/>
  <c r="Q33" i="4" s="1"/>
  <c r="P37" i="4"/>
  <c r="Q37" i="4"/>
  <c r="R37" i="4"/>
  <c r="P41" i="4"/>
  <c r="P45" i="4"/>
  <c r="P49" i="4"/>
  <c r="M50" i="4"/>
  <c r="P29" i="4"/>
  <c r="M8" i="5"/>
  <c r="N10" i="5"/>
  <c r="M16" i="5"/>
  <c r="N18" i="5"/>
  <c r="M24" i="5"/>
  <c r="O43" i="5"/>
  <c r="N43" i="5"/>
  <c r="M43" i="5"/>
  <c r="N30" i="5"/>
  <c r="M30" i="5"/>
  <c r="P30" i="5"/>
  <c r="O39" i="5"/>
  <c r="N39" i="5"/>
  <c r="M39" i="5"/>
  <c r="N8" i="5"/>
  <c r="O10" i="5"/>
  <c r="M11" i="5"/>
  <c r="N16" i="5"/>
  <c r="O18" i="5"/>
  <c r="Q18" i="5" s="1"/>
  <c r="M19" i="5"/>
  <c r="N24" i="5"/>
  <c r="O27" i="5"/>
  <c r="N27" i="5"/>
  <c r="Q27" i="5" s="1"/>
  <c r="R27" i="5" s="1"/>
  <c r="O31" i="5"/>
  <c r="N31" i="5"/>
  <c r="M31" i="5"/>
  <c r="Q37" i="5"/>
  <c r="R37" i="5" s="1"/>
  <c r="P43" i="5"/>
  <c r="O47" i="5"/>
  <c r="N47" i="5"/>
  <c r="M47" i="5"/>
  <c r="O51" i="5"/>
  <c r="N51" i="5"/>
  <c r="M51" i="5"/>
  <c r="N2" i="5"/>
  <c r="O2" i="5"/>
  <c r="M3" i="5"/>
  <c r="P2" i="5"/>
  <c r="Q2" i="5" s="1"/>
  <c r="R2" i="5" s="1"/>
  <c r="O3" i="5"/>
  <c r="M4" i="5"/>
  <c r="Q4" i="5" s="1"/>
  <c r="R4" i="5" s="1"/>
  <c r="N6" i="5"/>
  <c r="Q6" i="5" s="1"/>
  <c r="R6" i="5" s="1"/>
  <c r="P8" i="5"/>
  <c r="P10" i="5"/>
  <c r="O11" i="5"/>
  <c r="M12" i="5"/>
  <c r="Q12" i="5"/>
  <c r="R12" i="5" s="1"/>
  <c r="N14" i="5"/>
  <c r="P16" i="5"/>
  <c r="P18" i="5"/>
  <c r="O19" i="5"/>
  <c r="M20" i="5"/>
  <c r="N22" i="5"/>
  <c r="Q22" i="5"/>
  <c r="R22" i="5" s="1"/>
  <c r="P24" i="5"/>
  <c r="N26" i="5"/>
  <c r="M26" i="5"/>
  <c r="M27" i="5"/>
  <c r="P31" i="5"/>
  <c r="O35" i="5"/>
  <c r="N35" i="5"/>
  <c r="M35" i="5"/>
  <c r="Q41" i="5"/>
  <c r="R41" i="5" s="1"/>
  <c r="P47" i="5"/>
  <c r="P51" i="5"/>
  <c r="P34" i="5"/>
  <c r="Q34" i="5" s="1"/>
  <c r="R34" i="5" s="1"/>
  <c r="P42" i="5"/>
  <c r="P46" i="5"/>
  <c r="P50" i="5"/>
  <c r="P38" i="5"/>
  <c r="O28" i="5"/>
  <c r="Q28" i="5"/>
  <c r="R28" i="5"/>
  <c r="O32" i="5"/>
  <c r="M34" i="5"/>
  <c r="O36" i="5"/>
  <c r="Q36" i="5" s="1"/>
  <c r="R36" i="5" s="1"/>
  <c r="M38" i="5"/>
  <c r="O40" i="5"/>
  <c r="Q40" i="5" s="1"/>
  <c r="R40" i="5" s="1"/>
  <c r="M42" i="5"/>
  <c r="Q42" i="5"/>
  <c r="R42" i="5" s="1"/>
  <c r="O44" i="5"/>
  <c r="M46" i="5"/>
  <c r="O48" i="5"/>
  <c r="Q48" i="5"/>
  <c r="R48" i="5"/>
  <c r="P49" i="5"/>
  <c r="M50" i="5"/>
  <c r="P4" i="2"/>
  <c r="N4" i="2"/>
  <c r="N49" i="2"/>
  <c r="N45" i="2"/>
  <c r="Q45" i="2" s="1"/>
  <c r="R45" i="2" s="1"/>
  <c r="N41" i="2"/>
  <c r="N37" i="2"/>
  <c r="Q37" i="2" s="1"/>
  <c r="N33" i="2"/>
  <c r="N29" i="2"/>
  <c r="N25" i="2"/>
  <c r="N21" i="2"/>
  <c r="Q21" i="2" s="1"/>
  <c r="R21" i="2" s="1"/>
  <c r="N17" i="2"/>
  <c r="N13" i="2"/>
  <c r="N9" i="2"/>
  <c r="N5" i="2"/>
  <c r="P49" i="2"/>
  <c r="P45" i="2"/>
  <c r="P41" i="2"/>
  <c r="P37" i="2"/>
  <c r="P33" i="2"/>
  <c r="P29" i="2"/>
  <c r="Q29" i="2" s="1"/>
  <c r="R29" i="2" s="1"/>
  <c r="P25" i="2"/>
  <c r="P21" i="2"/>
  <c r="P17" i="2"/>
  <c r="P13" i="2"/>
  <c r="P9" i="2"/>
  <c r="P5" i="2"/>
  <c r="Q33" i="2"/>
  <c r="Q17" i="2"/>
  <c r="R17" i="2"/>
  <c r="M1" i="2"/>
  <c r="Q36" i="2"/>
  <c r="R36" i="2" s="1"/>
  <c r="Q28" i="2"/>
  <c r="Q16" i="2"/>
  <c r="Q12" i="2"/>
  <c r="Q39" i="2"/>
  <c r="R39" i="2"/>
  <c r="Q35" i="2"/>
  <c r="Q27" i="2"/>
  <c r="R27" i="2" s="1"/>
  <c r="Q15" i="2"/>
  <c r="Q50" i="2"/>
  <c r="R50" i="2"/>
  <c r="Q38" i="2"/>
  <c r="R38" i="2"/>
  <c r="Q6" i="2"/>
  <c r="R6" i="2"/>
  <c r="Q1" i="13"/>
  <c r="R1" i="13"/>
  <c r="Q49" i="13"/>
  <c r="R49" i="13" s="1"/>
  <c r="Q9" i="13"/>
  <c r="R9" i="13" s="1"/>
  <c r="Q46" i="23"/>
  <c r="R46" i="23"/>
  <c r="Q19" i="23"/>
  <c r="R19" i="23" s="1"/>
  <c r="Q38" i="23"/>
  <c r="R38" i="23"/>
  <c r="Q20" i="8"/>
  <c r="R20" i="8" s="1"/>
  <c r="Q33" i="11"/>
  <c r="R33" i="11"/>
  <c r="Q17" i="11"/>
  <c r="R17" i="11" s="1"/>
  <c r="Q9" i="2"/>
  <c r="Q10" i="5"/>
  <c r="R10" i="5"/>
  <c r="Q51" i="4"/>
  <c r="R51" i="4" s="1"/>
  <c r="Q43" i="6"/>
  <c r="R43" i="6" s="1"/>
  <c r="Q6" i="6"/>
  <c r="R6" i="6" s="1"/>
  <c r="Q7" i="7"/>
  <c r="R7" i="7"/>
  <c r="Q30" i="8"/>
  <c r="R30" i="8" s="1"/>
  <c r="Q42" i="8"/>
  <c r="R42" i="8" s="1"/>
  <c r="Q30" i="9"/>
  <c r="R30" i="9" s="1"/>
  <c r="Q22" i="9"/>
  <c r="R22" i="9"/>
  <c r="Q14" i="9"/>
  <c r="R14" i="9" s="1"/>
  <c r="Q31" i="9"/>
  <c r="R31" i="9"/>
  <c r="Q11" i="9"/>
  <c r="R11" i="9" s="1"/>
  <c r="Q41" i="12"/>
  <c r="R41" i="12" s="1"/>
  <c r="Q17" i="12"/>
  <c r="R17" i="12"/>
  <c r="Q9" i="12"/>
  <c r="R9" i="12" s="1"/>
  <c r="Q1" i="12"/>
  <c r="R1" i="12"/>
  <c r="Q41" i="15"/>
  <c r="R41" i="15"/>
  <c r="Q21" i="15"/>
  <c r="R21" i="15"/>
  <c r="Q13" i="15"/>
  <c r="R13" i="15" s="1"/>
  <c r="Q5" i="15"/>
  <c r="R5" i="15"/>
  <c r="Q51" i="16"/>
  <c r="R51" i="16" s="1"/>
  <c r="Q41" i="16"/>
  <c r="R41" i="16"/>
  <c r="Q25" i="16"/>
  <c r="R25" i="16" s="1"/>
  <c r="Q17" i="16"/>
  <c r="R17" i="16"/>
  <c r="Q1" i="16"/>
  <c r="R1" i="16"/>
  <c r="Q19" i="16"/>
  <c r="R19" i="16" s="1"/>
  <c r="Q15" i="16"/>
  <c r="R15" i="16"/>
  <c r="Q49" i="19"/>
  <c r="R49" i="19" s="1"/>
  <c r="Q44" i="19"/>
  <c r="R44" i="19"/>
  <c r="Q31" i="19"/>
  <c r="R31" i="19" s="1"/>
  <c r="Q3" i="19"/>
  <c r="R3" i="19"/>
  <c r="Q40" i="20"/>
  <c r="R40" i="20" s="1"/>
  <c r="Q22" i="20"/>
  <c r="R22" i="20"/>
  <c r="Q24" i="21"/>
  <c r="R24" i="21" s="1"/>
  <c r="Q8" i="21"/>
  <c r="R8" i="21"/>
  <c r="Q41" i="23"/>
  <c r="R41" i="23" s="1"/>
  <c r="Q34" i="23"/>
  <c r="R34" i="23"/>
  <c r="Q26" i="23"/>
  <c r="R26" i="23" s="1"/>
  <c r="Q18" i="23"/>
  <c r="R18" i="23"/>
  <c r="Q10" i="23"/>
  <c r="R10" i="23" s="1"/>
  <c r="Q20" i="23"/>
  <c r="R20" i="23" s="1"/>
  <c r="Q24" i="20"/>
  <c r="R24" i="20"/>
  <c r="Q36" i="8"/>
  <c r="R36" i="8" s="1"/>
  <c r="Q21" i="10"/>
  <c r="R21" i="10"/>
  <c r="Q16" i="4"/>
  <c r="R16" i="4" s="1"/>
  <c r="Q15" i="5"/>
  <c r="R15" i="5"/>
  <c r="R33" i="2"/>
  <c r="Q2" i="4"/>
  <c r="R2" i="4" s="1"/>
  <c r="Q14" i="6"/>
  <c r="R14" i="6" s="1"/>
  <c r="Q19" i="7"/>
  <c r="R19" i="7" s="1"/>
  <c r="Q7" i="9"/>
  <c r="R7" i="9"/>
  <c r="Q26" i="10"/>
  <c r="R26" i="10" s="1"/>
  <c r="Q18" i="10"/>
  <c r="R18" i="10"/>
  <c r="Q39" i="11"/>
  <c r="R39" i="11" s="1"/>
  <c r="Q11" i="11"/>
  <c r="R11" i="11"/>
  <c r="Q35" i="11"/>
  <c r="R35" i="11" s="1"/>
  <c r="Q38" i="13"/>
  <c r="R38" i="13" s="1"/>
  <c r="Q22" i="13"/>
  <c r="R22" i="13"/>
  <c r="Q34" i="14"/>
  <c r="R34" i="14"/>
  <c r="Q18" i="14"/>
  <c r="R18" i="14" s="1"/>
  <c r="Q2" i="14"/>
  <c r="R2" i="14"/>
  <c r="Q45" i="15"/>
  <c r="R45" i="15" s="1"/>
  <c r="Q7" i="15"/>
  <c r="R7" i="15"/>
  <c r="Q11" i="15"/>
  <c r="R11" i="15" s="1"/>
  <c r="Q45" i="16"/>
  <c r="R45" i="16"/>
  <c r="Q25" i="17"/>
  <c r="R25" i="17"/>
  <c r="Q17" i="17"/>
  <c r="R17" i="17" s="1"/>
  <c r="Q9" i="17"/>
  <c r="R9" i="17"/>
  <c r="Q11" i="17"/>
  <c r="R11" i="17" s="1"/>
  <c r="Q18" i="18"/>
  <c r="R18" i="18"/>
  <c r="Q2" i="18"/>
  <c r="R2" i="18" s="1"/>
  <c r="Q23" i="18"/>
  <c r="R23" i="18"/>
  <c r="Q50" i="19"/>
  <c r="R50" i="19" s="1"/>
  <c r="Q48" i="19"/>
  <c r="R48" i="19" s="1"/>
  <c r="Q43" i="19"/>
  <c r="R43" i="19"/>
  <c r="Q14" i="21"/>
  <c r="R14" i="21" s="1"/>
  <c r="Q11" i="21"/>
  <c r="R11" i="21"/>
  <c r="Q30" i="22"/>
  <c r="R30" i="22" s="1"/>
  <c r="Q51" i="22"/>
  <c r="R51" i="22" s="1"/>
  <c r="Q43" i="22"/>
  <c r="R43" i="22"/>
  <c r="Q27" i="22"/>
  <c r="R27" i="22" s="1"/>
  <c r="Q7" i="22"/>
  <c r="R7" i="22"/>
  <c r="Q31" i="23"/>
  <c r="R31" i="23" s="1"/>
  <c r="Q12" i="23"/>
  <c r="R12" i="23"/>
  <c r="Q16" i="20"/>
  <c r="R16" i="20" s="1"/>
  <c r="Q12" i="14"/>
  <c r="R12" i="14" s="1"/>
  <c r="Q48" i="16"/>
  <c r="R48" i="16"/>
  <c r="Q8" i="14"/>
  <c r="R8" i="14" s="1"/>
  <c r="Q17" i="18"/>
  <c r="R17" i="18"/>
  <c r="Q32" i="12"/>
  <c r="R32" i="12" s="1"/>
  <c r="Q32" i="11"/>
  <c r="R32" i="11" s="1"/>
  <c r="Q44" i="8"/>
  <c r="R44" i="8"/>
  <c r="Q23" i="5"/>
  <c r="R23" i="5" s="1"/>
  <c r="Q9" i="5"/>
  <c r="R9" i="5"/>
  <c r="R35" i="2"/>
  <c r="R28" i="2"/>
  <c r="Q31" i="4"/>
  <c r="R31" i="4"/>
  <c r="R15" i="2"/>
  <c r="Q26" i="5"/>
  <c r="R26" i="5" s="1"/>
  <c r="Q46" i="4"/>
  <c r="R46" i="4"/>
  <c r="Q30" i="4"/>
  <c r="R30" i="4" s="1"/>
  <c r="Q36" i="6"/>
  <c r="R36" i="6" s="1"/>
  <c r="Q11" i="7"/>
  <c r="R11" i="7" s="1"/>
  <c r="Q23" i="9"/>
  <c r="R23" i="9"/>
  <c r="Q3" i="9"/>
  <c r="R3" i="9" s="1"/>
  <c r="Q43" i="9"/>
  <c r="R43" i="9"/>
  <c r="Q50" i="10"/>
  <c r="R50" i="10" s="1"/>
  <c r="Q27" i="10"/>
  <c r="R27" i="10"/>
  <c r="Q39" i="10"/>
  <c r="R39" i="10" s="1"/>
  <c r="Q37" i="11"/>
  <c r="R37" i="11"/>
  <c r="Q7" i="11"/>
  <c r="R7" i="11" s="1"/>
  <c r="Q27" i="11"/>
  <c r="R27" i="11"/>
  <c r="Q37" i="12"/>
  <c r="R37" i="12" s="1"/>
  <c r="Q21" i="12"/>
  <c r="R21" i="12" s="1"/>
  <c r="Q13" i="12"/>
  <c r="R13" i="12"/>
  <c r="Q5" i="12"/>
  <c r="R5" i="12" s="1"/>
  <c r="Q35" i="14"/>
  <c r="R35" i="14"/>
  <c r="Q33" i="15"/>
  <c r="R33" i="15" s="1"/>
  <c r="Q25" i="15"/>
  <c r="R25" i="15"/>
  <c r="Q17" i="15"/>
  <c r="R17" i="15" s="1"/>
  <c r="Q9" i="15"/>
  <c r="R9" i="15"/>
  <c r="Q23" i="15"/>
  <c r="R23" i="15" s="1"/>
  <c r="Q49" i="16"/>
  <c r="R49" i="16"/>
  <c r="Q33" i="16"/>
  <c r="R33" i="16" s="1"/>
  <c r="Q21" i="16"/>
  <c r="R21" i="16"/>
  <c r="Q13" i="16"/>
  <c r="R13" i="16" s="1"/>
  <c r="Q5" i="16"/>
  <c r="R5" i="16"/>
  <c r="Q45" i="17"/>
  <c r="R45" i="17" s="1"/>
  <c r="Q49" i="17"/>
  <c r="R49" i="17" s="1"/>
  <c r="Q39" i="17"/>
  <c r="R39" i="17"/>
  <c r="Q3" i="17"/>
  <c r="R3" i="17" s="1"/>
  <c r="Q7" i="18"/>
  <c r="R7" i="18"/>
  <c r="Q36" i="19"/>
  <c r="R36" i="19" s="1"/>
  <c r="Q38" i="20"/>
  <c r="R38" i="20" s="1"/>
  <c r="Q30" i="20"/>
  <c r="R30" i="20"/>
  <c r="Q44" i="21"/>
  <c r="R44" i="21" s="1"/>
  <c r="Q40" i="21"/>
  <c r="R40" i="21"/>
  <c r="Q32" i="21"/>
  <c r="R32" i="21"/>
  <c r="Q20" i="21"/>
  <c r="R20" i="21"/>
  <c r="Q12" i="21"/>
  <c r="R12" i="21" s="1"/>
  <c r="Q49" i="23"/>
  <c r="R49" i="23" s="1"/>
  <c r="Q11" i="23"/>
  <c r="R11" i="23"/>
  <c r="Q3" i="23"/>
  <c r="R3" i="23" s="1"/>
  <c r="Q44" i="15"/>
  <c r="R44" i="15"/>
  <c r="Q12" i="15"/>
  <c r="R12" i="15" s="1"/>
  <c r="Q48" i="11"/>
  <c r="R48" i="11"/>
  <c r="Q12" i="8"/>
  <c r="R12" i="8"/>
  <c r="Q12" i="12"/>
  <c r="R12" i="12"/>
  <c r="Q45" i="6"/>
  <c r="R45" i="6" s="1"/>
  <c r="Q16" i="6"/>
  <c r="R16" i="6"/>
  <c r="Q40" i="4"/>
  <c r="R40" i="4" s="1"/>
  <c r="Q29" i="6"/>
  <c r="R29" i="6" s="1"/>
  <c r="Q50" i="23"/>
  <c r="R50" i="23"/>
  <c r="Q47" i="23"/>
  <c r="R47" i="23" s="1"/>
  <c r="Q39" i="23"/>
  <c r="R39" i="23"/>
  <c r="Q30" i="23"/>
  <c r="R30" i="23" s="1"/>
  <c r="Q14" i="23"/>
  <c r="R14" i="23"/>
  <c r="Q23" i="23"/>
  <c r="R23" i="23" s="1"/>
  <c r="Q42" i="23"/>
  <c r="R42" i="23"/>
  <c r="Q51" i="23"/>
  <c r="R51" i="23" s="1"/>
  <c r="Q43" i="23"/>
  <c r="R43" i="23"/>
  <c r="Q7" i="23"/>
  <c r="R7" i="23" s="1"/>
  <c r="Q15" i="23"/>
  <c r="R15" i="23"/>
  <c r="Q35" i="23"/>
  <c r="R35" i="23" s="1"/>
  <c r="Q19" i="22"/>
  <c r="R19" i="22"/>
  <c r="Q35" i="22"/>
  <c r="R35" i="22" s="1"/>
  <c r="Q47" i="22"/>
  <c r="R47" i="22"/>
  <c r="Q39" i="22"/>
  <c r="R39" i="22" s="1"/>
  <c r="Q31" i="22"/>
  <c r="R31" i="22"/>
  <c r="Q23" i="22"/>
  <c r="R23" i="22" s="1"/>
  <c r="Q15" i="22"/>
  <c r="R15" i="22"/>
  <c r="Q11" i="22"/>
  <c r="R11" i="22"/>
  <c r="Q3" i="22"/>
  <c r="R3" i="22"/>
  <c r="Q51" i="21"/>
  <c r="R51" i="21" s="1"/>
  <c r="Q47" i="21"/>
  <c r="R47" i="21"/>
  <c r="Q43" i="21"/>
  <c r="R43" i="21" s="1"/>
  <c r="Q39" i="21"/>
  <c r="R39" i="21"/>
  <c r="Q35" i="21"/>
  <c r="R35" i="21" s="1"/>
  <c r="Q31" i="21"/>
  <c r="R31" i="21"/>
  <c r="Q7" i="21"/>
  <c r="R7" i="21" s="1"/>
  <c r="Q3" i="21"/>
  <c r="R3" i="21"/>
  <c r="Q16" i="21"/>
  <c r="R16" i="21"/>
  <c r="Q27" i="21"/>
  <c r="R27" i="21" s="1"/>
  <c r="Q23" i="21"/>
  <c r="R23" i="21"/>
  <c r="Q19" i="21"/>
  <c r="R19" i="21" s="1"/>
  <c r="Q15" i="21"/>
  <c r="R15" i="21"/>
  <c r="Q47" i="20"/>
  <c r="R47" i="20" s="1"/>
  <c r="Q39" i="20"/>
  <c r="R39" i="20"/>
  <c r="Q31" i="20"/>
  <c r="R31" i="20" s="1"/>
  <c r="Q23" i="20"/>
  <c r="R23" i="20"/>
  <c r="Q15" i="20"/>
  <c r="R15" i="20" s="1"/>
  <c r="Q7" i="20"/>
  <c r="R7" i="20"/>
  <c r="Q26" i="20"/>
  <c r="R26" i="20" s="1"/>
  <c r="Q10" i="20"/>
  <c r="R10" i="20"/>
  <c r="Q3" i="20"/>
  <c r="R3" i="20" s="1"/>
  <c r="Q50" i="20"/>
  <c r="R50" i="20"/>
  <c r="Q42" i="20"/>
  <c r="R42" i="20" s="1"/>
  <c r="Q34" i="20"/>
  <c r="R34" i="20"/>
  <c r="Q51" i="20"/>
  <c r="R51" i="20" s="1"/>
  <c r="Q43" i="20"/>
  <c r="R43" i="20"/>
  <c r="Q35" i="20"/>
  <c r="R35" i="20" s="1"/>
  <c r="Q27" i="20"/>
  <c r="R27" i="20"/>
  <c r="Q19" i="20"/>
  <c r="R19" i="20" s="1"/>
  <c r="Q11" i="20"/>
  <c r="R11" i="20"/>
  <c r="Q51" i="19"/>
  <c r="R51" i="19" s="1"/>
  <c r="Q47" i="19"/>
  <c r="R47" i="19"/>
  <c r="Q35" i="19"/>
  <c r="R35" i="19" s="1"/>
  <c r="Q28" i="19"/>
  <c r="R28" i="19"/>
  <c r="Q23" i="19"/>
  <c r="R23" i="19" s="1"/>
  <c r="Q39" i="19"/>
  <c r="R39" i="19"/>
  <c r="Q27" i="19"/>
  <c r="R27" i="19" s="1"/>
  <c r="Q11" i="19"/>
  <c r="R11" i="19"/>
  <c r="Q7" i="19"/>
  <c r="R7" i="19" s="1"/>
  <c r="Q19" i="19"/>
  <c r="R19" i="19"/>
  <c r="Q3" i="18"/>
  <c r="R3" i="18"/>
  <c r="Q22" i="18"/>
  <c r="R22" i="18"/>
  <c r="Q6" i="18"/>
  <c r="R6" i="18"/>
  <c r="Q47" i="18"/>
  <c r="R47" i="18"/>
  <c r="Q39" i="18"/>
  <c r="R39" i="18"/>
  <c r="Q31" i="18"/>
  <c r="R31" i="18"/>
  <c r="Q19" i="18"/>
  <c r="R19" i="18"/>
  <c r="Q11" i="18"/>
  <c r="R11" i="18"/>
  <c r="Q27" i="18"/>
  <c r="R27" i="18"/>
  <c r="Q50" i="18"/>
  <c r="R50" i="18" s="1"/>
  <c r="Q42" i="18"/>
  <c r="R42" i="18"/>
  <c r="Q51" i="18"/>
  <c r="R51" i="18" s="1"/>
  <c r="Q43" i="18"/>
  <c r="R43" i="18"/>
  <c r="Q35" i="18"/>
  <c r="R35" i="18" s="1"/>
  <c r="Q15" i="18"/>
  <c r="R15" i="18"/>
  <c r="Q43" i="17"/>
  <c r="R43" i="17" s="1"/>
  <c r="Q15" i="17"/>
  <c r="R15" i="17"/>
  <c r="Q23" i="17"/>
  <c r="R23" i="17" s="1"/>
  <c r="Q35" i="17"/>
  <c r="R35" i="17"/>
  <c r="Q47" i="17"/>
  <c r="R47" i="17" s="1"/>
  <c r="Q51" i="17"/>
  <c r="R51" i="17"/>
  <c r="Q27" i="17"/>
  <c r="R27" i="17" s="1"/>
  <c r="Q7" i="17"/>
  <c r="R7" i="17"/>
  <c r="Q19" i="17"/>
  <c r="R19" i="17" s="1"/>
  <c r="Q31" i="17"/>
  <c r="R31" i="17"/>
  <c r="Q39" i="16"/>
  <c r="R39" i="16" s="1"/>
  <c r="Q43" i="16"/>
  <c r="R43" i="16"/>
  <c r="Q27" i="16"/>
  <c r="R27" i="16" s="1"/>
  <c r="Q23" i="16"/>
  <c r="R23" i="16"/>
  <c r="Q3" i="16"/>
  <c r="R3" i="16" s="1"/>
  <c r="Q47" i="16"/>
  <c r="R47" i="16" s="1"/>
  <c r="Q31" i="16"/>
  <c r="R31" i="16"/>
  <c r="Q11" i="16"/>
  <c r="R11" i="16" s="1"/>
  <c r="Q7" i="16"/>
  <c r="R7" i="16"/>
  <c r="Q35" i="15"/>
  <c r="R35" i="15" s="1"/>
  <c r="Q39" i="15"/>
  <c r="R39" i="15"/>
  <c r="Q31" i="15"/>
  <c r="R31" i="15" s="1"/>
  <c r="Q46" i="15"/>
  <c r="R46" i="15"/>
  <c r="Q43" i="15"/>
  <c r="R43" i="15" s="1"/>
  <c r="Q19" i="15"/>
  <c r="R19" i="15"/>
  <c r="Q15" i="15"/>
  <c r="R15" i="15" s="1"/>
  <c r="Q47" i="15"/>
  <c r="R47" i="15" s="1"/>
  <c r="Q27" i="15"/>
  <c r="R27" i="15" s="1"/>
  <c r="Q38" i="14"/>
  <c r="R38" i="14" s="1"/>
  <c r="Q22" i="14"/>
  <c r="R22" i="14" s="1"/>
  <c r="Q6" i="14"/>
  <c r="R6" i="14" s="1"/>
  <c r="Q51" i="14"/>
  <c r="R51" i="14" s="1"/>
  <c r="Q43" i="14"/>
  <c r="R43" i="14" s="1"/>
  <c r="Q31" i="14"/>
  <c r="R31" i="14" s="1"/>
  <c r="Q27" i="14"/>
  <c r="R27" i="14" s="1"/>
  <c r="Q19" i="14"/>
  <c r="R19" i="14" s="1"/>
  <c r="Q15" i="14"/>
  <c r="R15" i="14" s="1"/>
  <c r="Q11" i="14"/>
  <c r="R11" i="14" s="1"/>
  <c r="Q7" i="14"/>
  <c r="R7" i="14" s="1"/>
  <c r="Q46" i="14"/>
  <c r="R46" i="14" s="1"/>
  <c r="Q47" i="14"/>
  <c r="R47" i="14" s="1"/>
  <c r="Q39" i="14"/>
  <c r="R39" i="14" s="1"/>
  <c r="Q3" i="14"/>
  <c r="R3" i="14" s="1"/>
  <c r="Q23" i="14"/>
  <c r="R23" i="14"/>
  <c r="Q42" i="13"/>
  <c r="R42" i="13"/>
  <c r="Q26" i="13"/>
  <c r="R26" i="13"/>
  <c r="Q10" i="13"/>
  <c r="R10" i="13"/>
  <c r="Q47" i="13"/>
  <c r="R47" i="13" s="1"/>
  <c r="Q39" i="13"/>
  <c r="R39" i="13"/>
  <c r="Q31" i="13"/>
  <c r="R31" i="13" s="1"/>
  <c r="Q23" i="13"/>
  <c r="R23" i="13"/>
  <c r="Q15" i="13"/>
  <c r="R15" i="13" s="1"/>
  <c r="Q7" i="13"/>
  <c r="R7" i="13"/>
  <c r="Q50" i="13"/>
  <c r="R50" i="13" s="1"/>
  <c r="Q34" i="13"/>
  <c r="R34" i="13"/>
  <c r="Q18" i="13"/>
  <c r="R18" i="13" s="1"/>
  <c r="Q2" i="13"/>
  <c r="R2" i="13"/>
  <c r="Q51" i="13"/>
  <c r="R51" i="13" s="1"/>
  <c r="Q43" i="13"/>
  <c r="R43" i="13"/>
  <c r="Q35" i="13"/>
  <c r="R35" i="13" s="1"/>
  <c r="Q27" i="13"/>
  <c r="R27" i="13"/>
  <c r="Q19" i="13"/>
  <c r="R19" i="13" s="1"/>
  <c r="Q11" i="13"/>
  <c r="R11" i="13"/>
  <c r="Q3" i="13"/>
  <c r="R3" i="13"/>
  <c r="Q51" i="12"/>
  <c r="R51" i="12"/>
  <c r="Q19" i="12"/>
  <c r="R19" i="12"/>
  <c r="Q27" i="12"/>
  <c r="R27" i="12"/>
  <c r="Q23" i="12"/>
  <c r="R23" i="12" s="1"/>
  <c r="Q31" i="12"/>
  <c r="R31" i="12"/>
  <c r="Q11" i="12"/>
  <c r="R11" i="12" s="1"/>
  <c r="Q15" i="12"/>
  <c r="R15" i="12"/>
  <c r="Q43" i="12"/>
  <c r="R43" i="12" s="1"/>
  <c r="Q35" i="12"/>
  <c r="R35" i="12"/>
  <c r="Q3" i="12"/>
  <c r="R3" i="12" s="1"/>
  <c r="Q7" i="12"/>
  <c r="R7" i="12"/>
  <c r="Q39" i="12"/>
  <c r="R39" i="12" s="1"/>
  <c r="Q47" i="11"/>
  <c r="R47" i="11"/>
  <c r="Q19" i="11"/>
  <c r="R19" i="11" s="1"/>
  <c r="Q31" i="11"/>
  <c r="R31" i="11"/>
  <c r="Q23" i="11"/>
  <c r="R23" i="11" s="1"/>
  <c r="Q3" i="11"/>
  <c r="R3" i="11"/>
  <c r="Q15" i="11"/>
  <c r="R15" i="11" s="1"/>
  <c r="Q50" i="11"/>
  <c r="R50" i="11"/>
  <c r="Q51" i="11"/>
  <c r="R51" i="11" s="1"/>
  <c r="Q43" i="11"/>
  <c r="R43" i="11"/>
  <c r="Q2" i="10"/>
  <c r="R2" i="10" s="1"/>
  <c r="Q14" i="10"/>
  <c r="R14" i="10" s="1"/>
  <c r="Q10" i="10"/>
  <c r="R10" i="10"/>
  <c r="Q43" i="10"/>
  <c r="R43" i="10" s="1"/>
  <c r="Q23" i="10"/>
  <c r="R23" i="10"/>
  <c r="Q35" i="10"/>
  <c r="R35" i="10"/>
  <c r="Q7" i="10"/>
  <c r="R7" i="10" s="1"/>
  <c r="Q15" i="10"/>
  <c r="R15" i="10"/>
  <c r="Q47" i="10"/>
  <c r="R47" i="10" s="1"/>
  <c r="Q19" i="10"/>
  <c r="R19" i="10"/>
  <c r="Q31" i="10"/>
  <c r="R31" i="10" s="1"/>
  <c r="Q46" i="10"/>
  <c r="R46" i="10"/>
  <c r="Q51" i="10"/>
  <c r="R51" i="10" s="1"/>
  <c r="Q3" i="10"/>
  <c r="R3" i="10"/>
  <c r="Q10" i="9"/>
  <c r="R10" i="9" s="1"/>
  <c r="Q15" i="9"/>
  <c r="R15" i="9"/>
  <c r="Q50" i="9"/>
  <c r="R50" i="9" s="1"/>
  <c r="Q48" i="9"/>
  <c r="R48" i="9"/>
  <c r="Q47" i="9"/>
  <c r="R47" i="9" s="1"/>
  <c r="Q19" i="9"/>
  <c r="R19" i="9"/>
  <c r="Q6" i="9"/>
  <c r="R6" i="9" s="1"/>
  <c r="Q27" i="9"/>
  <c r="R27" i="9"/>
  <c r="Q39" i="9"/>
  <c r="R39" i="9" s="1"/>
  <c r="Q51" i="9"/>
  <c r="R51" i="9"/>
  <c r="Q35" i="9"/>
  <c r="R35" i="9" s="1"/>
  <c r="Q38" i="8"/>
  <c r="R38" i="8"/>
  <c r="Q50" i="8"/>
  <c r="R50" i="8" s="1"/>
  <c r="Q11" i="8"/>
  <c r="R11" i="8"/>
  <c r="Q51" i="8"/>
  <c r="R51" i="8" s="1"/>
  <c r="Q26" i="8"/>
  <c r="R26" i="8"/>
  <c r="Q10" i="8"/>
  <c r="R10" i="8" s="1"/>
  <c r="Q2" i="8"/>
  <c r="R2" i="8"/>
  <c r="Q6" i="8"/>
  <c r="R6" i="8" s="1"/>
  <c r="Q47" i="8"/>
  <c r="R47" i="8"/>
  <c r="Q31" i="8"/>
  <c r="R31" i="8" s="1"/>
  <c r="Q15" i="8"/>
  <c r="R15" i="8"/>
  <c r="Q43" i="8"/>
  <c r="R43" i="8" s="1"/>
  <c r="Q46" i="7"/>
  <c r="R46" i="7"/>
  <c r="Q31" i="7"/>
  <c r="R31" i="7" s="1"/>
  <c r="Q6" i="7"/>
  <c r="R6" i="7"/>
  <c r="Q10" i="7"/>
  <c r="R10" i="7" s="1"/>
  <c r="Q43" i="7"/>
  <c r="R43" i="7"/>
  <c r="Q35" i="7"/>
  <c r="R35" i="7" s="1"/>
  <c r="Q47" i="7"/>
  <c r="R47" i="7"/>
  <c r="Q27" i="7"/>
  <c r="R27" i="7" s="1"/>
  <c r="Q39" i="7"/>
  <c r="R39" i="7"/>
  <c r="Q51" i="7"/>
  <c r="R51" i="7" s="1"/>
  <c r="Q23" i="7"/>
  <c r="R23" i="7"/>
  <c r="Q14" i="7"/>
  <c r="R14" i="7" s="1"/>
  <c r="Q31" i="6"/>
  <c r="R31" i="6"/>
  <c r="R28" i="6"/>
  <c r="Q42" i="6"/>
  <c r="R42" i="6" s="1"/>
  <c r="Q34" i="6"/>
  <c r="R34" i="6"/>
  <c r="Q35" i="6"/>
  <c r="R35" i="6" s="1"/>
  <c r="Q12" i="6"/>
  <c r="R12" i="6"/>
  <c r="Q39" i="6"/>
  <c r="R39" i="6" s="1"/>
  <c r="Q20" i="6"/>
  <c r="R20" i="6"/>
  <c r="R18" i="4"/>
  <c r="Q26" i="4"/>
  <c r="R26" i="4" s="1"/>
  <c r="Q3" i="4"/>
  <c r="R3" i="4" s="1"/>
  <c r="Q47" i="4"/>
  <c r="R47" i="4" s="1"/>
  <c r="Q14" i="4"/>
  <c r="R14" i="4"/>
  <c r="Q39" i="4"/>
  <c r="R39" i="4" s="1"/>
  <c r="Q10" i="4"/>
  <c r="R10" i="4" s="1"/>
  <c r="Q43" i="5"/>
  <c r="R43" i="5" s="1"/>
  <c r="Q24" i="5"/>
  <c r="R24" i="5"/>
  <c r="Q8" i="5"/>
  <c r="R8" i="5" s="1"/>
  <c r="Q38" i="5"/>
  <c r="Q47" i="5"/>
  <c r="R47" i="5"/>
  <c r="Q11" i="5"/>
  <c r="R11" i="5" s="1"/>
  <c r="Q50" i="5"/>
  <c r="R50" i="5" s="1"/>
  <c r="Q35" i="5"/>
  <c r="R35" i="5" s="1"/>
  <c r="Q51" i="5"/>
  <c r="R51" i="5" s="1"/>
  <c r="Q31" i="5"/>
  <c r="R31" i="5" s="1"/>
  <c r="Q39" i="5"/>
  <c r="R39" i="5" s="1"/>
  <c r="Q30" i="5"/>
  <c r="R30" i="5" s="1"/>
  <c r="Q16" i="5"/>
  <c r="R16" i="5" s="1"/>
  <c r="R16" i="2"/>
  <c r="R32" i="2"/>
  <c r="R24" i="2"/>
  <c r="R37" i="2"/>
  <c r="R18" i="2"/>
  <c r="R9" i="2"/>
  <c r="R12" i="2"/>
  <c r="P4" i="23" l="1"/>
  <c r="Q4" i="9"/>
  <c r="R4" i="9" s="1"/>
  <c r="Q4" i="2"/>
  <c r="R4" i="2" s="1"/>
  <c r="N4" i="7"/>
  <c r="M4" i="7"/>
  <c r="O4" i="10"/>
  <c r="Q4" i="10" s="1"/>
  <c r="R4" i="10" s="1"/>
  <c r="M4" i="14"/>
  <c r="M4" i="10"/>
  <c r="O4" i="14"/>
  <c r="P4" i="8"/>
  <c r="N4" i="9"/>
  <c r="N4" i="13"/>
  <c r="Q4" i="13" s="1"/>
  <c r="R4" i="13" s="1"/>
  <c r="N4" i="14"/>
  <c r="N4" i="6"/>
  <c r="M4" i="6"/>
  <c r="P4" i="7"/>
  <c r="O4" i="21"/>
  <c r="N4" i="21"/>
  <c r="Q4" i="21" s="1"/>
  <c r="R4" i="21" s="1"/>
  <c r="N4" i="18"/>
  <c r="M4" i="15"/>
  <c r="Q4" i="15" s="1"/>
  <c r="R4" i="15" s="1"/>
  <c r="N4" i="15"/>
  <c r="P4" i="13"/>
  <c r="P4" i="21"/>
  <c r="N4" i="23"/>
  <c r="Q4" i="23" s="1"/>
  <c r="R4" i="23" s="1"/>
  <c r="P4" i="10"/>
  <c r="R18" i="5"/>
  <c r="B19" i="24"/>
  <c r="B40" i="24"/>
  <c r="R38" i="5"/>
  <c r="Q41" i="2"/>
  <c r="R33" i="4"/>
  <c r="Q40" i="6"/>
  <c r="R40" i="6" s="1"/>
  <c r="Q4" i="22"/>
  <c r="R4" i="22" s="1"/>
  <c r="Q28" i="17"/>
  <c r="R28" i="17" s="1"/>
  <c r="Q12" i="17"/>
  <c r="R12" i="17" s="1"/>
  <c r="Q4" i="17"/>
  <c r="R4" i="17" s="1"/>
  <c r="P25" i="5"/>
  <c r="O25" i="5"/>
  <c r="M25" i="5"/>
  <c r="Q25" i="5" s="1"/>
  <c r="R25" i="5" s="1"/>
  <c r="N25" i="5"/>
  <c r="M33" i="5"/>
  <c r="Q33" i="5" s="1"/>
  <c r="R33" i="5" s="1"/>
  <c r="N33" i="5"/>
  <c r="O33" i="5"/>
  <c r="M44" i="5"/>
  <c r="N44" i="5"/>
  <c r="P44" i="5"/>
  <c r="N49" i="5"/>
  <c r="M49" i="5"/>
  <c r="O49" i="5"/>
  <c r="N24" i="10"/>
  <c r="M24" i="10"/>
  <c r="N30" i="10"/>
  <c r="O30" i="10"/>
  <c r="M41" i="10"/>
  <c r="O41" i="10"/>
  <c r="N41" i="10"/>
  <c r="N38" i="11"/>
  <c r="O38" i="11"/>
  <c r="M38" i="11"/>
  <c r="Q38" i="11" s="1"/>
  <c r="R38" i="11" s="1"/>
  <c r="N14" i="12"/>
  <c r="M14" i="12"/>
  <c r="Q14" i="12" s="1"/>
  <c r="R14" i="12" s="1"/>
  <c r="O14" i="12"/>
  <c r="O40" i="13"/>
  <c r="P40" i="13"/>
  <c r="N40" i="13"/>
  <c r="M40" i="13"/>
  <c r="Q25" i="2"/>
  <c r="Q17" i="20"/>
  <c r="R17" i="20" s="1"/>
  <c r="Q33" i="19"/>
  <c r="R33" i="19" s="1"/>
  <c r="Q21" i="19"/>
  <c r="R21" i="19" s="1"/>
  <c r="P33" i="5"/>
  <c r="N3" i="5"/>
  <c r="Q3" i="5" s="1"/>
  <c r="R3" i="5" s="1"/>
  <c r="P3" i="5"/>
  <c r="M14" i="5"/>
  <c r="P14" i="5"/>
  <c r="O14" i="5"/>
  <c r="O21" i="5"/>
  <c r="P21" i="5"/>
  <c r="N21" i="5"/>
  <c r="M21" i="5"/>
  <c r="Q21" i="5" s="1"/>
  <c r="O22" i="4"/>
  <c r="N22" i="4"/>
  <c r="Q22" i="4" s="1"/>
  <c r="R22" i="4" s="1"/>
  <c r="P10" i="6"/>
  <c r="O10" i="6"/>
  <c r="N10" i="6"/>
  <c r="M10" i="6"/>
  <c r="Q10" i="6" s="1"/>
  <c r="R10" i="6" s="1"/>
  <c r="N13" i="6"/>
  <c r="P13" i="6"/>
  <c r="O13" i="6"/>
  <c r="M13" i="6"/>
  <c r="Q13" i="6" s="1"/>
  <c r="R13" i="6" s="1"/>
  <c r="O41" i="7"/>
  <c r="P41" i="7"/>
  <c r="N41" i="7"/>
  <c r="M41" i="7"/>
  <c r="Q41" i="7" s="1"/>
  <c r="R41" i="7" s="1"/>
  <c r="N16" i="8"/>
  <c r="O16" i="8"/>
  <c r="M16" i="8"/>
  <c r="P16" i="8"/>
  <c r="N32" i="8"/>
  <c r="P32" i="8"/>
  <c r="O32" i="8"/>
  <c r="P21" i="9"/>
  <c r="M21" i="9"/>
  <c r="O21" i="9"/>
  <c r="Q16" i="19"/>
  <c r="R16" i="19" s="1"/>
  <c r="Q1" i="23"/>
  <c r="R1" i="23" s="1"/>
  <c r="P24" i="10"/>
  <c r="P2" i="2"/>
  <c r="O2" i="2"/>
  <c r="N2" i="2"/>
  <c r="M2" i="2"/>
  <c r="Q2" i="2" s="1"/>
  <c r="N4" i="4"/>
  <c r="O4" i="4"/>
  <c r="P4" i="4"/>
  <c r="M4" i="4"/>
  <c r="O50" i="4"/>
  <c r="N50" i="4"/>
  <c r="Q50" i="4" s="1"/>
  <c r="Q13" i="20"/>
  <c r="R13" i="20" s="1"/>
  <c r="O34" i="9"/>
  <c r="Q34" i="9" s="1"/>
  <c r="R34" i="9" s="1"/>
  <c r="Q32" i="8"/>
  <c r="R32" i="8" s="1"/>
  <c r="O47" i="2"/>
  <c r="M47" i="2"/>
  <c r="N47" i="2"/>
  <c r="P47" i="2"/>
  <c r="M44" i="2"/>
  <c r="Q44" i="2" s="1"/>
  <c r="O44" i="2"/>
  <c r="P44" i="2"/>
  <c r="N44" i="2"/>
  <c r="N34" i="2"/>
  <c r="M34" i="2"/>
  <c r="O34" i="2"/>
  <c r="P34" i="2"/>
  <c r="N31" i="2"/>
  <c r="P31" i="2"/>
  <c r="O31" i="2"/>
  <c r="M31" i="2"/>
  <c r="N26" i="2"/>
  <c r="Q26" i="2" s="1"/>
  <c r="P26" i="2"/>
  <c r="O26" i="2"/>
  <c r="N23" i="2"/>
  <c r="M23" i="2"/>
  <c r="Q23" i="2" s="1"/>
  <c r="O23" i="2"/>
  <c r="P23" i="2"/>
  <c r="P19" i="2"/>
  <c r="O19" i="2"/>
  <c r="M19" i="2"/>
  <c r="M5" i="2"/>
  <c r="Q5" i="2" s="1"/>
  <c r="O5" i="2"/>
  <c r="M1" i="4"/>
  <c r="Q1" i="4" s="1"/>
  <c r="R1" i="4" s="1"/>
  <c r="O1" i="4"/>
  <c r="P1" i="4"/>
  <c r="N1" i="4"/>
  <c r="O44" i="4"/>
  <c r="N44" i="4"/>
  <c r="P44" i="4"/>
  <c r="M44" i="4"/>
  <c r="N26" i="14"/>
  <c r="Q26" i="14" s="1"/>
  <c r="R26" i="14" s="1"/>
  <c r="O26" i="14"/>
  <c r="O36" i="14"/>
  <c r="P36" i="14"/>
  <c r="N36" i="14"/>
  <c r="M36" i="14"/>
  <c r="O51" i="15"/>
  <c r="M51" i="15"/>
  <c r="N51" i="15"/>
  <c r="O2" i="17"/>
  <c r="P2" i="17"/>
  <c r="N2" i="17"/>
  <c r="M2" i="17"/>
  <c r="Q2" i="17" s="1"/>
  <c r="R2" i="17" s="1"/>
  <c r="M28" i="21"/>
  <c r="N28" i="21"/>
  <c r="O28" i="21"/>
  <c r="P48" i="21"/>
  <c r="M48" i="21"/>
  <c r="Q14" i="22"/>
  <c r="R14" i="22" s="1"/>
  <c r="Q40" i="22"/>
  <c r="R40" i="22" s="1"/>
  <c r="Q24" i="22"/>
  <c r="R24" i="22" s="1"/>
  <c r="Q41" i="19"/>
  <c r="R41" i="19" s="1"/>
  <c r="Q16" i="14"/>
  <c r="R16" i="14" s="1"/>
  <c r="N10" i="2"/>
  <c r="M49" i="2"/>
  <c r="Q49" i="2" s="1"/>
  <c r="N1" i="2"/>
  <c r="Q1" i="2" s="1"/>
  <c r="O1" i="2"/>
  <c r="P1" i="2"/>
  <c r="P46" i="2"/>
  <c r="O46" i="2"/>
  <c r="M46" i="2"/>
  <c r="P30" i="2"/>
  <c r="M30" i="2"/>
  <c r="P22" i="2"/>
  <c r="N22" i="2"/>
  <c r="M22" i="2"/>
  <c r="Q22" i="2" s="1"/>
  <c r="M8" i="2"/>
  <c r="P8" i="2"/>
  <c r="O8" i="2"/>
  <c r="Q29" i="5"/>
  <c r="R29" i="5" s="1"/>
  <c r="M7" i="4"/>
  <c r="O7" i="4"/>
  <c r="N7" i="4"/>
  <c r="M12" i="4"/>
  <c r="Q12" i="4" s="1"/>
  <c r="O12" i="4"/>
  <c r="M32" i="4"/>
  <c r="Q32" i="4" s="1"/>
  <c r="P32" i="4"/>
  <c r="M41" i="4"/>
  <c r="O41" i="4"/>
  <c r="N41" i="4"/>
  <c r="O45" i="4"/>
  <c r="M45" i="4"/>
  <c r="Q45" i="4" s="1"/>
  <c r="O17" i="6"/>
  <c r="N17" i="6"/>
  <c r="M17" i="6"/>
  <c r="P23" i="6"/>
  <c r="O23" i="6"/>
  <c r="N23" i="6"/>
  <c r="Q23" i="6" s="1"/>
  <c r="R23" i="6" s="1"/>
  <c r="N50" i="6"/>
  <c r="Q50" i="6" s="1"/>
  <c r="R50" i="6" s="1"/>
  <c r="O50" i="6"/>
  <c r="N42" i="7"/>
  <c r="O42" i="7"/>
  <c r="N38" i="9"/>
  <c r="O38" i="9"/>
  <c r="N36" i="11"/>
  <c r="O36" i="11"/>
  <c r="P36" i="11"/>
  <c r="M36" i="11"/>
  <c r="Q36" i="11" s="1"/>
  <c r="R36" i="11" s="1"/>
  <c r="M29" i="12"/>
  <c r="N29" i="12"/>
  <c r="N2" i="15"/>
  <c r="O2" i="15"/>
  <c r="M2" i="15"/>
  <c r="O35" i="16"/>
  <c r="Q35" i="16" s="1"/>
  <c r="P35" i="16"/>
  <c r="N26" i="17"/>
  <c r="M26" i="17"/>
  <c r="O46" i="18"/>
  <c r="N46" i="18"/>
  <c r="Q46" i="18" s="1"/>
  <c r="R46" i="18" s="1"/>
  <c r="Q9" i="19"/>
  <c r="R9" i="19" s="1"/>
  <c r="O13" i="2"/>
  <c r="M13" i="2"/>
  <c r="O7" i="2"/>
  <c r="M7" i="2"/>
  <c r="P7" i="2"/>
  <c r="N13" i="4"/>
  <c r="P13" i="4"/>
  <c r="M13" i="4"/>
  <c r="O36" i="4"/>
  <c r="N36" i="4"/>
  <c r="Q36" i="4" s="1"/>
  <c r="M1" i="6"/>
  <c r="Q1" i="6" s="1"/>
  <c r="R1" i="6" s="1"/>
  <c r="N1" i="6"/>
  <c r="P32" i="6"/>
  <c r="M32" i="6"/>
  <c r="P25" i="7"/>
  <c r="O25" i="7"/>
  <c r="N25" i="7"/>
  <c r="N48" i="7"/>
  <c r="P48" i="7"/>
  <c r="M48" i="7"/>
  <c r="M7" i="8"/>
  <c r="Q7" i="8" s="1"/>
  <c r="R7" i="8" s="1"/>
  <c r="P7" i="8"/>
  <c r="M37" i="8"/>
  <c r="Q37" i="8" s="1"/>
  <c r="R37" i="8" s="1"/>
  <c r="N37" i="8"/>
  <c r="O41" i="8"/>
  <c r="N41" i="8"/>
  <c r="N26" i="9"/>
  <c r="Q26" i="9" s="1"/>
  <c r="R26" i="9" s="1"/>
  <c r="O26" i="9"/>
  <c r="P6" i="10"/>
  <c r="O6" i="10"/>
  <c r="P11" i="10"/>
  <c r="M11" i="10"/>
  <c r="N4" i="12"/>
  <c r="O4" i="12"/>
  <c r="M4" i="12"/>
  <c r="N50" i="12"/>
  <c r="O50" i="12"/>
  <c r="N6" i="13"/>
  <c r="O6" i="13"/>
  <c r="P48" i="13"/>
  <c r="O48" i="13"/>
  <c r="M48" i="13"/>
  <c r="N26" i="15"/>
  <c r="Q26" i="15" s="1"/>
  <c r="R26" i="15" s="1"/>
  <c r="O26" i="15"/>
  <c r="N21" i="18"/>
  <c r="Q21" i="18" s="1"/>
  <c r="R21" i="18" s="1"/>
  <c r="P21" i="18"/>
  <c r="Q15" i="19"/>
  <c r="R15" i="19" s="1"/>
  <c r="Q44" i="20"/>
  <c r="R44" i="20" s="1"/>
  <c r="O48" i="21"/>
  <c r="N48" i="21"/>
  <c r="Q21" i="23"/>
  <c r="R21" i="23" s="1"/>
  <c r="Q49" i="21"/>
  <c r="R49" i="21" s="1"/>
  <c r="Q25" i="20"/>
  <c r="R25" i="20" s="1"/>
  <c r="Q2" i="19"/>
  <c r="R2" i="19" s="1"/>
  <c r="Q25" i="7"/>
  <c r="R25" i="7" s="1"/>
  <c r="N19" i="5"/>
  <c r="Q19" i="5" s="1"/>
  <c r="R19" i="5" s="1"/>
  <c r="P10" i="2"/>
  <c r="N20" i="2"/>
  <c r="O20" i="2"/>
  <c r="M20" i="2"/>
  <c r="Q20" i="2" s="1"/>
  <c r="P3" i="2"/>
  <c r="N3" i="2"/>
  <c r="Q3" i="2" s="1"/>
  <c r="Q7" i="5"/>
  <c r="R7" i="5" s="1"/>
  <c r="P20" i="4"/>
  <c r="M20" i="4"/>
  <c r="O20" i="4"/>
  <c r="Q24" i="4"/>
  <c r="N29" i="4"/>
  <c r="Q29" i="4" s="1"/>
  <c r="O29" i="4"/>
  <c r="N2" i="6"/>
  <c r="P2" i="6"/>
  <c r="O2" i="6"/>
  <c r="M5" i="6"/>
  <c r="O5" i="6"/>
  <c r="N5" i="6"/>
  <c r="N38" i="6"/>
  <c r="Q38" i="6" s="1"/>
  <c r="O38" i="6"/>
  <c r="M5" i="7"/>
  <c r="P5" i="7"/>
  <c r="O5" i="7"/>
  <c r="N5" i="7"/>
  <c r="M36" i="10"/>
  <c r="Q36" i="10" s="1"/>
  <c r="R36" i="10" s="1"/>
  <c r="P36" i="10"/>
  <c r="P44" i="10"/>
  <c r="N44" i="10"/>
  <c r="M44" i="10"/>
  <c r="Q44" i="10" s="1"/>
  <c r="R44" i="10" s="1"/>
  <c r="O22" i="11"/>
  <c r="M22" i="11"/>
  <c r="Q22" i="11" s="1"/>
  <c r="R22" i="11" s="1"/>
  <c r="N22" i="11"/>
  <c r="M25" i="11"/>
  <c r="Q25" i="11" s="1"/>
  <c r="R25" i="11" s="1"/>
  <c r="N25" i="11"/>
  <c r="Q44" i="11"/>
  <c r="R44" i="11" s="1"/>
  <c r="N48" i="12"/>
  <c r="P48" i="12"/>
  <c r="N28" i="13"/>
  <c r="O28" i="13"/>
  <c r="P28" i="13"/>
  <c r="M28" i="13"/>
  <c r="Q28" i="13" s="1"/>
  <c r="R28" i="13" s="1"/>
  <c r="O40" i="14"/>
  <c r="P40" i="14"/>
  <c r="N40" i="14"/>
  <c r="M40" i="14"/>
  <c r="Q40" i="14" s="1"/>
  <c r="R40" i="14" s="1"/>
  <c r="O14" i="15"/>
  <c r="N14" i="15"/>
  <c r="M14" i="15"/>
  <c r="N32" i="15"/>
  <c r="Q32" i="15" s="1"/>
  <c r="R32" i="15" s="1"/>
  <c r="O32" i="15"/>
  <c r="N38" i="15"/>
  <c r="P38" i="15"/>
  <c r="O38" i="15"/>
  <c r="N26" i="16"/>
  <c r="M26" i="16"/>
  <c r="Q26" i="16" s="1"/>
  <c r="R26" i="16" s="1"/>
  <c r="M10" i="17"/>
  <c r="N10" i="17"/>
  <c r="O10" i="17"/>
  <c r="P33" i="6"/>
  <c r="O33" i="6"/>
  <c r="Q1" i="9"/>
  <c r="R1" i="9" s="1"/>
  <c r="Q25" i="9"/>
  <c r="R25" i="9" s="1"/>
  <c r="O36" i="12"/>
  <c r="N36" i="12"/>
  <c r="P36" i="12"/>
  <c r="M45" i="12"/>
  <c r="N45" i="12"/>
  <c r="O28" i="16"/>
  <c r="M28" i="16"/>
  <c r="M38" i="16"/>
  <c r="Q38" i="16" s="1"/>
  <c r="R38" i="16" s="1"/>
  <c r="O38" i="16"/>
  <c r="M5" i="17"/>
  <c r="Q5" i="17" s="1"/>
  <c r="R5" i="17" s="1"/>
  <c r="N5" i="17"/>
  <c r="O24" i="17"/>
  <c r="P24" i="17"/>
  <c r="P40" i="18"/>
  <c r="N40" i="18"/>
  <c r="Q40" i="18" s="1"/>
  <c r="R40" i="18" s="1"/>
  <c r="O46" i="20"/>
  <c r="N46" i="20"/>
  <c r="P29" i="21"/>
  <c r="N29" i="21"/>
  <c r="M29" i="21"/>
  <c r="Q29" i="21" s="1"/>
  <c r="R29" i="21" s="1"/>
  <c r="P41" i="21"/>
  <c r="N41" i="21"/>
  <c r="Q41" i="21" s="1"/>
  <c r="R41" i="21" s="1"/>
  <c r="M12" i="22"/>
  <c r="P12" i="22"/>
  <c r="O21" i="22"/>
  <c r="P21" i="22"/>
  <c r="N21" i="22"/>
  <c r="O16" i="23"/>
  <c r="P16" i="23"/>
  <c r="M16" i="23"/>
  <c r="O36" i="23"/>
  <c r="P36" i="23"/>
  <c r="M36" i="23"/>
  <c r="N36" i="23"/>
  <c r="M44" i="9"/>
  <c r="N44" i="9"/>
  <c r="N32" i="9"/>
  <c r="Q32" i="9" s="1"/>
  <c r="R32" i="9" s="1"/>
  <c r="N9" i="9"/>
  <c r="M8" i="7"/>
  <c r="Q8" i="7" s="1"/>
  <c r="R8" i="7" s="1"/>
  <c r="M33" i="6"/>
  <c r="M29" i="9"/>
  <c r="M41" i="6"/>
  <c r="Q41" i="6" s="1"/>
  <c r="R41" i="6" s="1"/>
  <c r="N51" i="2"/>
  <c r="M51" i="2"/>
  <c r="Q51" i="2" s="1"/>
  <c r="O48" i="2"/>
  <c r="P48" i="2"/>
  <c r="N9" i="4"/>
  <c r="O9" i="4"/>
  <c r="N33" i="6"/>
  <c r="M37" i="6"/>
  <c r="Q37" i="6" s="1"/>
  <c r="M24" i="7"/>
  <c r="N33" i="7"/>
  <c r="M19" i="8"/>
  <c r="Q19" i="8" s="1"/>
  <c r="R19" i="8" s="1"/>
  <c r="O28" i="8"/>
  <c r="Q28" i="8" s="1"/>
  <c r="R28" i="8" s="1"/>
  <c r="M9" i="9"/>
  <c r="Q9" i="9" s="1"/>
  <c r="R9" i="9" s="1"/>
  <c r="N37" i="9"/>
  <c r="O42" i="10"/>
  <c r="Q42" i="10" s="1"/>
  <c r="R42" i="10" s="1"/>
  <c r="O4" i="11"/>
  <c r="P4" i="11"/>
  <c r="O14" i="11"/>
  <c r="Q14" i="11" s="1"/>
  <c r="R14" i="11" s="1"/>
  <c r="N16" i="11"/>
  <c r="Q16" i="11" s="1"/>
  <c r="R16" i="11" s="1"/>
  <c r="N26" i="11"/>
  <c r="O26" i="11"/>
  <c r="P40" i="11"/>
  <c r="O40" i="11"/>
  <c r="M8" i="12"/>
  <c r="Q8" i="12" s="1"/>
  <c r="R8" i="12" s="1"/>
  <c r="O28" i="12"/>
  <c r="N28" i="12"/>
  <c r="O40" i="12"/>
  <c r="Q40" i="12" s="1"/>
  <c r="R40" i="12" s="1"/>
  <c r="M42" i="12"/>
  <c r="Q42" i="12" s="1"/>
  <c r="R42" i="12" s="1"/>
  <c r="M13" i="13"/>
  <c r="O13" i="13"/>
  <c r="M17" i="13"/>
  <c r="Q17" i="13" s="1"/>
  <c r="R17" i="13" s="1"/>
  <c r="N17" i="13"/>
  <c r="O37" i="13"/>
  <c r="N37" i="13"/>
  <c r="M20" i="14"/>
  <c r="Q20" i="14" s="1"/>
  <c r="R20" i="14" s="1"/>
  <c r="M25" i="14"/>
  <c r="N25" i="14"/>
  <c r="O41" i="14"/>
  <c r="M41" i="14"/>
  <c r="O6" i="15"/>
  <c r="N6" i="15"/>
  <c r="Q6" i="15" s="1"/>
  <c r="R6" i="15" s="1"/>
  <c r="N28" i="15"/>
  <c r="Q28" i="15" s="1"/>
  <c r="R28" i="15" s="1"/>
  <c r="O48" i="15"/>
  <c r="N48" i="15"/>
  <c r="P48" i="15"/>
  <c r="M48" i="15"/>
  <c r="O4" i="16"/>
  <c r="N4" i="16"/>
  <c r="P4" i="16"/>
  <c r="M4" i="16"/>
  <c r="O44" i="16"/>
  <c r="P44" i="16"/>
  <c r="M24" i="17"/>
  <c r="Q24" i="17" s="1"/>
  <c r="R24" i="17" s="1"/>
  <c r="M38" i="17"/>
  <c r="O38" i="17"/>
  <c r="P38" i="17"/>
  <c r="M9" i="18"/>
  <c r="P9" i="18"/>
  <c r="O9" i="18"/>
  <c r="N9" i="18"/>
  <c r="N26" i="18"/>
  <c r="Q26" i="18" s="1"/>
  <c r="R26" i="18" s="1"/>
  <c r="O26" i="18"/>
  <c r="M45" i="19"/>
  <c r="Q45" i="19" s="1"/>
  <c r="R45" i="19" s="1"/>
  <c r="N45" i="19"/>
  <c r="O21" i="21"/>
  <c r="P21" i="21"/>
  <c r="N21" i="21"/>
  <c r="Q21" i="21" s="1"/>
  <c r="R21" i="21" s="1"/>
  <c r="O1" i="22"/>
  <c r="P1" i="22"/>
  <c r="O9" i="22"/>
  <c r="P9" i="22"/>
  <c r="N9" i="22"/>
  <c r="M9" i="22"/>
  <c r="N12" i="22"/>
  <c r="N16" i="23"/>
  <c r="O37" i="23"/>
  <c r="N37" i="23"/>
  <c r="M37" i="23"/>
  <c r="M10" i="11"/>
  <c r="M33" i="10"/>
  <c r="Q33" i="10" s="1"/>
  <c r="R33" i="10" s="1"/>
  <c r="O25" i="10"/>
  <c r="Q25" i="10" s="1"/>
  <c r="R25" i="10" s="1"/>
  <c r="O41" i="9"/>
  <c r="Q41" i="9" s="1"/>
  <c r="R41" i="9" s="1"/>
  <c r="N10" i="11"/>
  <c r="M9" i="8"/>
  <c r="Q9" i="8" s="1"/>
  <c r="R9" i="8" s="1"/>
  <c r="O29" i="9"/>
  <c r="M21" i="7"/>
  <c r="Q21" i="7" s="1"/>
  <c r="R21" i="7" s="1"/>
  <c r="O46" i="6"/>
  <c r="Q46" i="6" s="1"/>
  <c r="R46" i="6" s="1"/>
  <c r="P29" i="9"/>
  <c r="M5" i="4"/>
  <c r="Q5" i="4" s="1"/>
  <c r="R5" i="4" s="1"/>
  <c r="N48" i="4"/>
  <c r="O20" i="5"/>
  <c r="Q20" i="5" s="1"/>
  <c r="R20" i="5" s="1"/>
  <c r="O40" i="2"/>
  <c r="Q40" i="2" s="1"/>
  <c r="P41" i="6"/>
  <c r="O48" i="4"/>
  <c r="M15" i="4"/>
  <c r="Q15" i="4" s="1"/>
  <c r="P43" i="2"/>
  <c r="Q43" i="2" s="1"/>
  <c r="N42" i="2"/>
  <c r="Q42" i="2" s="1"/>
  <c r="P42" i="2"/>
  <c r="N14" i="2"/>
  <c r="Q14" i="2" s="1"/>
  <c r="P14" i="2"/>
  <c r="O11" i="2"/>
  <c r="Q11" i="2" s="1"/>
  <c r="P11" i="2"/>
  <c r="Q1" i="5"/>
  <c r="R1" i="5" s="1"/>
  <c r="N5" i="5"/>
  <c r="O5" i="5"/>
  <c r="N32" i="5"/>
  <c r="Q32" i="5" s="1"/>
  <c r="R32" i="5" s="1"/>
  <c r="O46" i="5"/>
  <c r="Q46" i="5" s="1"/>
  <c r="R46" i="5" s="1"/>
  <c r="P5" i="4"/>
  <c r="P9" i="4"/>
  <c r="N15" i="4"/>
  <c r="O17" i="4"/>
  <c r="Q17" i="4" s="1"/>
  <c r="P19" i="4"/>
  <c r="Q19" i="4" s="1"/>
  <c r="R19" i="4" s="1"/>
  <c r="O28" i="4"/>
  <c r="Q28" i="4" s="1"/>
  <c r="M9" i="6"/>
  <c r="Q9" i="6" s="1"/>
  <c r="R9" i="6" s="1"/>
  <c r="M24" i="6"/>
  <c r="Q24" i="6" s="1"/>
  <c r="R24" i="6" s="1"/>
  <c r="N25" i="6"/>
  <c r="Q25" i="6" s="1"/>
  <c r="R25" i="6" s="1"/>
  <c r="M27" i="6"/>
  <c r="Q27" i="6" s="1"/>
  <c r="P1" i="7"/>
  <c r="O1" i="7"/>
  <c r="Q1" i="7" s="1"/>
  <c r="R1" i="7" s="1"/>
  <c r="O9" i="7"/>
  <c r="Q9" i="7" s="1"/>
  <c r="R9" i="7" s="1"/>
  <c r="P9" i="7"/>
  <c r="N24" i="7"/>
  <c r="O33" i="7"/>
  <c r="N40" i="7"/>
  <c r="Q40" i="7" s="1"/>
  <c r="R40" i="7" s="1"/>
  <c r="O4" i="8"/>
  <c r="Q4" i="8" s="1"/>
  <c r="R4" i="8" s="1"/>
  <c r="O45" i="8"/>
  <c r="Q45" i="8" s="1"/>
  <c r="R45" i="8" s="1"/>
  <c r="N5" i="9"/>
  <c r="Q5" i="9" s="1"/>
  <c r="R5" i="9" s="1"/>
  <c r="O13" i="9"/>
  <c r="P13" i="9"/>
  <c r="O17" i="9"/>
  <c r="Q17" i="9" s="1"/>
  <c r="R17" i="9" s="1"/>
  <c r="M36" i="9"/>
  <c r="Q36" i="9" s="1"/>
  <c r="R36" i="9" s="1"/>
  <c r="O37" i="9"/>
  <c r="N45" i="9"/>
  <c r="Q45" i="9" s="1"/>
  <c r="R45" i="9" s="1"/>
  <c r="N40" i="10"/>
  <c r="Q40" i="10" s="1"/>
  <c r="R40" i="10" s="1"/>
  <c r="M4" i="11"/>
  <c r="O16" i="11"/>
  <c r="N40" i="11"/>
  <c r="O24" i="12"/>
  <c r="M24" i="12"/>
  <c r="Q24" i="12" s="1"/>
  <c r="R24" i="12" s="1"/>
  <c r="O34" i="12"/>
  <c r="Q34" i="12" s="1"/>
  <c r="R34" i="12" s="1"/>
  <c r="M36" i="12"/>
  <c r="Q36" i="12" s="1"/>
  <c r="R36" i="12" s="1"/>
  <c r="N13" i="13"/>
  <c r="O36" i="13"/>
  <c r="P36" i="13"/>
  <c r="M36" i="13"/>
  <c r="N41" i="13"/>
  <c r="Q41" i="13" s="1"/>
  <c r="R41" i="13" s="1"/>
  <c r="M45" i="13"/>
  <c r="Q45" i="13" s="1"/>
  <c r="R45" i="13" s="1"/>
  <c r="N45" i="13"/>
  <c r="O20" i="14"/>
  <c r="O25" i="14"/>
  <c r="N41" i="14"/>
  <c r="M16" i="15"/>
  <c r="P16" i="15"/>
  <c r="O16" i="15"/>
  <c r="O28" i="15"/>
  <c r="M9" i="16"/>
  <c r="N9" i="16"/>
  <c r="P20" i="16"/>
  <c r="O20" i="16"/>
  <c r="Q20" i="16" s="1"/>
  <c r="R20" i="16" s="1"/>
  <c r="N29" i="16"/>
  <c r="Q29" i="16" s="1"/>
  <c r="R29" i="16" s="1"/>
  <c r="O40" i="16"/>
  <c r="P40" i="16"/>
  <c r="N40" i="16"/>
  <c r="M40" i="16"/>
  <c r="M44" i="16"/>
  <c r="N46" i="16"/>
  <c r="O46" i="16"/>
  <c r="N21" i="17"/>
  <c r="Q21" i="17" s="1"/>
  <c r="R21" i="17" s="1"/>
  <c r="N38" i="17"/>
  <c r="N41" i="17"/>
  <c r="M41" i="17"/>
  <c r="Q41" i="17" s="1"/>
  <c r="R41" i="17" s="1"/>
  <c r="M13" i="18"/>
  <c r="O13" i="18"/>
  <c r="P13" i="18"/>
  <c r="N1" i="22"/>
  <c r="Q1" i="22" s="1"/>
  <c r="R1" i="22" s="1"/>
  <c r="P5" i="22"/>
  <c r="M5" i="22"/>
  <c r="Q5" i="22" s="1"/>
  <c r="R5" i="22" s="1"/>
  <c r="N10" i="22"/>
  <c r="O10" i="22"/>
  <c r="O24" i="16"/>
  <c r="P24" i="16"/>
  <c r="P4" i="18"/>
  <c r="M4" i="18"/>
  <c r="Q4" i="18" s="1"/>
  <c r="R4" i="18" s="1"/>
  <c r="O34" i="18"/>
  <c r="N34" i="18"/>
  <c r="Q34" i="18" s="1"/>
  <c r="R34" i="18" s="1"/>
  <c r="P29" i="19"/>
  <c r="M29" i="19"/>
  <c r="Q29" i="19" s="1"/>
  <c r="R29" i="19" s="1"/>
  <c r="N29" i="19"/>
  <c r="N34" i="19"/>
  <c r="Q34" i="19" s="1"/>
  <c r="R34" i="19" s="1"/>
  <c r="P34" i="19"/>
  <c r="O6" i="20"/>
  <c r="N6" i="20"/>
  <c r="P36" i="21"/>
  <c r="M36" i="21"/>
  <c r="M25" i="22"/>
  <c r="Q25" i="22" s="1"/>
  <c r="R25" i="22" s="1"/>
  <c r="P25" i="22"/>
  <c r="M32" i="14"/>
  <c r="Q32" i="14" s="1"/>
  <c r="R32" i="14" s="1"/>
  <c r="O33" i="14"/>
  <c r="Q33" i="14" s="1"/>
  <c r="R33" i="14" s="1"/>
  <c r="O48" i="14"/>
  <c r="Q48" i="14" s="1"/>
  <c r="R48" i="14" s="1"/>
  <c r="P48" i="14"/>
  <c r="O20" i="15"/>
  <c r="Q20" i="15" s="1"/>
  <c r="R20" i="15" s="1"/>
  <c r="N29" i="15"/>
  <c r="Q29" i="15" s="1"/>
  <c r="R29" i="15" s="1"/>
  <c r="M8" i="16"/>
  <c r="Q8" i="16" s="1"/>
  <c r="R8" i="16" s="1"/>
  <c r="M24" i="16"/>
  <c r="M30" i="16"/>
  <c r="Q30" i="16" s="1"/>
  <c r="R30" i="16" s="1"/>
  <c r="O14" i="17"/>
  <c r="Q14" i="17" s="1"/>
  <c r="R14" i="17" s="1"/>
  <c r="N30" i="17"/>
  <c r="M30" i="17"/>
  <c r="O42" i="17"/>
  <c r="M42" i="17"/>
  <c r="N46" i="17"/>
  <c r="Q46" i="17" s="1"/>
  <c r="R46" i="17" s="1"/>
  <c r="P46" i="17"/>
  <c r="P50" i="17"/>
  <c r="O50" i="17"/>
  <c r="Q50" i="17" s="1"/>
  <c r="R50" i="17" s="1"/>
  <c r="M20" i="18"/>
  <c r="Q20" i="18" s="1"/>
  <c r="R20" i="18" s="1"/>
  <c r="P20" i="18"/>
  <c r="N33" i="18"/>
  <c r="Q33" i="18" s="1"/>
  <c r="R33" i="18" s="1"/>
  <c r="P33" i="18"/>
  <c r="M37" i="18"/>
  <c r="Q37" i="18" s="1"/>
  <c r="R37" i="18" s="1"/>
  <c r="M41" i="18"/>
  <c r="N41" i="18"/>
  <c r="O45" i="18"/>
  <c r="M45" i="18"/>
  <c r="Q45" i="18" s="1"/>
  <c r="R45" i="18" s="1"/>
  <c r="P6" i="19"/>
  <c r="O6" i="19"/>
  <c r="Q6" i="19" s="1"/>
  <c r="R6" i="19" s="1"/>
  <c r="N25" i="19"/>
  <c r="P25" i="19"/>
  <c r="M10" i="21"/>
  <c r="O10" i="21"/>
  <c r="N34" i="21"/>
  <c r="O34" i="21"/>
  <c r="M28" i="22"/>
  <c r="N28" i="22"/>
  <c r="M45" i="22"/>
  <c r="O45" i="22"/>
  <c r="N25" i="23"/>
  <c r="M25" i="23"/>
  <c r="Q25" i="23" s="1"/>
  <c r="R25" i="23" s="1"/>
  <c r="P12" i="20"/>
  <c r="N12" i="20"/>
  <c r="Q12" i="20" s="1"/>
  <c r="R12" i="20" s="1"/>
  <c r="O14" i="20"/>
  <c r="N14" i="20"/>
  <c r="Q14" i="20" s="1"/>
  <c r="R14" i="20" s="1"/>
  <c r="Q9" i="21"/>
  <c r="R9" i="21" s="1"/>
  <c r="N13" i="22"/>
  <c r="Q13" i="22" s="1"/>
  <c r="R13" i="22" s="1"/>
  <c r="P13" i="22"/>
  <c r="O2" i="23"/>
  <c r="N2" i="23"/>
  <c r="M26" i="19"/>
  <c r="Q26" i="19" s="1"/>
  <c r="R26" i="19" s="1"/>
  <c r="M32" i="19"/>
  <c r="Q32" i="19" s="1"/>
  <c r="R32" i="19" s="1"/>
  <c r="N37" i="19"/>
  <c r="Q37" i="19" s="1"/>
  <c r="R37" i="19" s="1"/>
  <c r="N4" i="20"/>
  <c r="Q4" i="20" s="1"/>
  <c r="R4" i="20" s="1"/>
  <c r="O1" i="21"/>
  <c r="P1" i="21"/>
  <c r="N1" i="21"/>
  <c r="N2" i="21"/>
  <c r="Q2" i="21" s="1"/>
  <c r="R2" i="21" s="1"/>
  <c r="O22" i="21"/>
  <c r="Q22" i="21" s="1"/>
  <c r="R22" i="21" s="1"/>
  <c r="N38" i="21"/>
  <c r="Q38" i="21" s="1"/>
  <c r="R38" i="21" s="1"/>
  <c r="N6" i="22"/>
  <c r="Q6" i="22" s="1"/>
  <c r="R6" i="22" s="1"/>
  <c r="O6" i="22"/>
  <c r="O13" i="22"/>
  <c r="P44" i="22"/>
  <c r="M44" i="22"/>
  <c r="Q44" i="22" s="1"/>
  <c r="R44" i="22" s="1"/>
  <c r="O49" i="22"/>
  <c r="M49" i="22"/>
  <c r="Q49" i="22" s="1"/>
  <c r="R49" i="22" s="1"/>
  <c r="O17" i="23"/>
  <c r="N17" i="23"/>
  <c r="Q17" i="23" s="1"/>
  <c r="R17" i="23" s="1"/>
  <c r="O44" i="23"/>
  <c r="P44" i="23"/>
  <c r="Q4" i="7" l="1"/>
  <c r="R4" i="7" s="1"/>
  <c r="Q4" i="11"/>
  <c r="R4" i="11" s="1"/>
  <c r="Q4" i="4"/>
  <c r="Q4" i="6"/>
  <c r="R4" i="6" s="1"/>
  <c r="Q4" i="14"/>
  <c r="R4" i="14" s="1"/>
  <c r="R28" i="4"/>
  <c r="R11" i="2"/>
  <c r="R42" i="2"/>
  <c r="R36" i="4"/>
  <c r="R1" i="2"/>
  <c r="R50" i="4"/>
  <c r="R38" i="6"/>
  <c r="R14" i="2"/>
  <c r="Q41" i="14"/>
  <c r="R41" i="14" s="1"/>
  <c r="Q44" i="23"/>
  <c r="R44" i="23" s="1"/>
  <c r="R52" i="20"/>
  <c r="Q2" i="23"/>
  <c r="R2" i="23" s="1"/>
  <c r="Q45" i="22"/>
  <c r="R45" i="22" s="1"/>
  <c r="Q34" i="21"/>
  <c r="R34" i="21" s="1"/>
  <c r="Q25" i="19"/>
  <c r="R25" i="19" s="1"/>
  <c r="R52" i="19" s="1"/>
  <c r="Q42" i="17"/>
  <c r="R42" i="17" s="1"/>
  <c r="Q36" i="21"/>
  <c r="R36" i="21" s="1"/>
  <c r="Q10" i="22"/>
  <c r="R10" i="22" s="1"/>
  <c r="Q46" i="16"/>
  <c r="R46" i="16" s="1"/>
  <c r="Q48" i="4"/>
  <c r="R48" i="4" s="1"/>
  <c r="Q37" i="23"/>
  <c r="R37" i="23" s="1"/>
  <c r="Q38" i="17"/>
  <c r="R38" i="17" s="1"/>
  <c r="Q4" i="16"/>
  <c r="R4" i="16" s="1"/>
  <c r="Q48" i="15"/>
  <c r="R48" i="15" s="1"/>
  <c r="Q37" i="13"/>
  <c r="R37" i="13" s="1"/>
  <c r="Q28" i="12"/>
  <c r="R28" i="12" s="1"/>
  <c r="Q37" i="9"/>
  <c r="R37" i="9" s="1"/>
  <c r="Q33" i="7"/>
  <c r="R33" i="7" s="1"/>
  <c r="Q48" i="2"/>
  <c r="Q29" i="9"/>
  <c r="R29" i="9" s="1"/>
  <c r="Q36" i="23"/>
  <c r="R36" i="23" s="1"/>
  <c r="Q46" i="20"/>
  <c r="R46" i="20" s="1"/>
  <c r="Q10" i="17"/>
  <c r="R10" i="17" s="1"/>
  <c r="R52" i="17" s="1"/>
  <c r="Q14" i="15"/>
  <c r="R14" i="15" s="1"/>
  <c r="Q48" i="12"/>
  <c r="R48" i="12" s="1"/>
  <c r="Q5" i="6"/>
  <c r="R5" i="6" s="1"/>
  <c r="Q20" i="4"/>
  <c r="R20" i="4" s="1"/>
  <c r="Q48" i="13"/>
  <c r="R48" i="13" s="1"/>
  <c r="Q6" i="13"/>
  <c r="R6" i="13" s="1"/>
  <c r="Q6" i="10"/>
  <c r="Q41" i="8"/>
  <c r="R41" i="8" s="1"/>
  <c r="Q32" i="6"/>
  <c r="R32" i="6" s="1"/>
  <c r="Q13" i="2"/>
  <c r="Q38" i="9"/>
  <c r="R38" i="9" s="1"/>
  <c r="Q17" i="6"/>
  <c r="R17" i="6" s="1"/>
  <c r="Q46" i="2"/>
  <c r="Q10" i="2"/>
  <c r="Q48" i="21"/>
  <c r="R48" i="21" s="1"/>
  <c r="Q28" i="21"/>
  <c r="R28" i="21" s="1"/>
  <c r="Q36" i="14"/>
  <c r="R36" i="14" s="1"/>
  <c r="Q19" i="2"/>
  <c r="Q34" i="2"/>
  <c r="Q47" i="2"/>
  <c r="Q16" i="8"/>
  <c r="Q30" i="10"/>
  <c r="R30" i="10" s="1"/>
  <c r="Q49" i="5"/>
  <c r="R49" i="5" s="1"/>
  <c r="Q44" i="5"/>
  <c r="R44" i="5" s="1"/>
  <c r="R52" i="11"/>
  <c r="Q1" i="21"/>
  <c r="R1" i="21" s="1"/>
  <c r="R52" i="21" s="1"/>
  <c r="Q44" i="16"/>
  <c r="R44" i="16" s="1"/>
  <c r="Q36" i="13"/>
  <c r="R36" i="13" s="1"/>
  <c r="Q40" i="11"/>
  <c r="R40" i="11" s="1"/>
  <c r="R27" i="6"/>
  <c r="R52" i="6" s="1"/>
  <c r="B28" i="24"/>
  <c r="Q9" i="22"/>
  <c r="R9" i="22" s="1"/>
  <c r="R52" i="22" s="1"/>
  <c r="Q9" i="18"/>
  <c r="R9" i="18" s="1"/>
  <c r="Q13" i="13"/>
  <c r="R13" i="13" s="1"/>
  <c r="Q24" i="7"/>
  <c r="R24" i="7" s="1"/>
  <c r="R51" i="2"/>
  <c r="Q33" i="6"/>
  <c r="R33" i="6" s="1"/>
  <c r="Q38" i="15"/>
  <c r="R38" i="15" s="1"/>
  <c r="R29" i="4"/>
  <c r="R20" i="2"/>
  <c r="B36" i="24"/>
  <c r="R35" i="16"/>
  <c r="R32" i="4"/>
  <c r="R23" i="2"/>
  <c r="B24" i="24"/>
  <c r="R26" i="2"/>
  <c r="B27" i="24"/>
  <c r="R44" i="2"/>
  <c r="B45" i="24"/>
  <c r="R4" i="4"/>
  <c r="R2" i="2"/>
  <c r="B3" i="24"/>
  <c r="Q14" i="5"/>
  <c r="R14" i="5" s="1"/>
  <c r="R25" i="2"/>
  <c r="Q24" i="10"/>
  <c r="R24" i="10" s="1"/>
  <c r="R15" i="4"/>
  <c r="B16" i="24"/>
  <c r="Q28" i="22"/>
  <c r="R28" i="22" s="1"/>
  <c r="Q10" i="21"/>
  <c r="R10" i="21" s="1"/>
  <c r="Q41" i="18"/>
  <c r="R41" i="18" s="1"/>
  <c r="Q30" i="17"/>
  <c r="R30" i="17" s="1"/>
  <c r="Q24" i="16"/>
  <c r="R24" i="16" s="1"/>
  <c r="Q6" i="20"/>
  <c r="R6" i="20" s="1"/>
  <c r="Q13" i="18"/>
  <c r="R13" i="18" s="1"/>
  <c r="R52" i="18" s="1"/>
  <c r="Q40" i="16"/>
  <c r="R40" i="16" s="1"/>
  <c r="Q9" i="16"/>
  <c r="R9" i="16" s="1"/>
  <c r="Q16" i="15"/>
  <c r="R16" i="15" s="1"/>
  <c r="Q13" i="9"/>
  <c r="R13" i="9" s="1"/>
  <c r="Q5" i="5"/>
  <c r="R5" i="5" s="1"/>
  <c r="R52" i="5" s="1"/>
  <c r="R43" i="2"/>
  <c r="B44" i="24"/>
  <c r="R40" i="2"/>
  <c r="B41" i="24"/>
  <c r="Q25" i="14"/>
  <c r="R25" i="14" s="1"/>
  <c r="R52" i="14" s="1"/>
  <c r="Q26" i="11"/>
  <c r="R26" i="11" s="1"/>
  <c r="R37" i="6"/>
  <c r="B38" i="24"/>
  <c r="Q9" i="4"/>
  <c r="Q44" i="9"/>
  <c r="R44" i="9" s="1"/>
  <c r="Q21" i="22"/>
  <c r="R21" i="22" s="1"/>
  <c r="Q12" i="22"/>
  <c r="R12" i="22" s="1"/>
  <c r="Q28" i="16"/>
  <c r="R28" i="16" s="1"/>
  <c r="Q45" i="12"/>
  <c r="R45" i="12" s="1"/>
  <c r="R24" i="4"/>
  <c r="Q50" i="12"/>
  <c r="R50" i="12" s="1"/>
  <c r="Q11" i="10"/>
  <c r="R11" i="10" s="1"/>
  <c r="Q48" i="7"/>
  <c r="R48" i="7" s="1"/>
  <c r="Q13" i="4"/>
  <c r="R13" i="4" s="1"/>
  <c r="Q7" i="2"/>
  <c r="Q26" i="17"/>
  <c r="R26" i="17" s="1"/>
  <c r="Q2" i="15"/>
  <c r="R2" i="15" s="1"/>
  <c r="Q29" i="12"/>
  <c r="R29" i="12" s="1"/>
  <c r="Q42" i="7"/>
  <c r="R42" i="7" s="1"/>
  <c r="Q7" i="4"/>
  <c r="R7" i="4" s="1"/>
  <c r="Q8" i="2"/>
  <c r="Q30" i="2"/>
  <c r="Q51" i="15"/>
  <c r="R51" i="15" s="1"/>
  <c r="Q44" i="4"/>
  <c r="R44" i="4" s="1"/>
  <c r="Q31" i="2"/>
  <c r="Q21" i="9"/>
  <c r="R21" i="9" s="1"/>
  <c r="R52" i="9" s="1"/>
  <c r="Q40" i="13"/>
  <c r="R40" i="13" s="1"/>
  <c r="Q41" i="10"/>
  <c r="R41" i="10" s="1"/>
  <c r="R17" i="4"/>
  <c r="B18" i="24"/>
  <c r="Q10" i="11"/>
  <c r="R10" i="11" s="1"/>
  <c r="Q16" i="23"/>
  <c r="R16" i="23" s="1"/>
  <c r="R52" i="23" s="1"/>
  <c r="Q5" i="7"/>
  <c r="R5" i="7" s="1"/>
  <c r="R52" i="7" s="1"/>
  <c r="Q2" i="6"/>
  <c r="R2" i="6" s="1"/>
  <c r="B4" i="24"/>
  <c r="R3" i="2"/>
  <c r="Q4" i="12"/>
  <c r="R4" i="12" s="1"/>
  <c r="R52" i="12" s="1"/>
  <c r="R45" i="4"/>
  <c r="B46" i="24"/>
  <c r="Q41" i="4"/>
  <c r="R41" i="4" s="1"/>
  <c r="R12" i="4"/>
  <c r="B13" i="24"/>
  <c r="R22" i="2"/>
  <c r="B23" i="24"/>
  <c r="R49" i="2"/>
  <c r="B50" i="24"/>
  <c r="R5" i="2"/>
  <c r="B6" i="24"/>
  <c r="R21" i="5"/>
  <c r="R41" i="2"/>
  <c r="B42" i="24"/>
  <c r="R9" i="4" l="1"/>
  <c r="R52" i="4" s="1"/>
  <c r="B10" i="24"/>
  <c r="B32" i="24"/>
  <c r="R31" i="2"/>
  <c r="R8" i="2"/>
  <c r="B9" i="24"/>
  <c r="B34" i="24"/>
  <c r="B30" i="24"/>
  <c r="B52" i="24"/>
  <c r="R19" i="2"/>
  <c r="B20" i="24"/>
  <c r="R10" i="2"/>
  <c r="B11" i="24"/>
  <c r="R13" i="2"/>
  <c r="B14" i="24"/>
  <c r="R52" i="13"/>
  <c r="B15" i="24"/>
  <c r="B43" i="24"/>
  <c r="B29" i="24"/>
  <c r="R7" i="2"/>
  <c r="B8" i="24"/>
  <c r="R16" i="8"/>
  <c r="R52" i="8" s="1"/>
  <c r="B17" i="24"/>
  <c r="B47" i="24"/>
  <c r="E30" i="24" s="1"/>
  <c r="R46" i="2"/>
  <c r="R52" i="16"/>
  <c r="B2" i="24"/>
  <c r="R30" i="2"/>
  <c r="B31" i="24"/>
  <c r="B25" i="24"/>
  <c r="B26" i="24"/>
  <c r="B33" i="24"/>
  <c r="B21" i="24"/>
  <c r="E24" i="24" s="1"/>
  <c r="B48" i="24"/>
  <c r="R47" i="2"/>
  <c r="B39" i="24"/>
  <c r="E28" i="24" s="1"/>
  <c r="B51" i="24"/>
  <c r="B37" i="24"/>
  <c r="B22" i="24"/>
  <c r="E26" i="24" s="1"/>
  <c r="R52" i="15"/>
  <c r="B5" i="24"/>
  <c r="R34" i="2"/>
  <c r="R52" i="2" s="1"/>
  <c r="B35" i="24"/>
  <c r="R6" i="10"/>
  <c r="R52" i="10" s="1"/>
  <c r="B7" i="24"/>
  <c r="B49" i="24"/>
  <c r="R48" i="2"/>
  <c r="B12" i="24"/>
  <c r="E23" i="24" l="1"/>
  <c r="E27" i="24"/>
  <c r="E22" i="24"/>
  <c r="E34" i="24"/>
  <c r="G33" i="24" s="1"/>
  <c r="E21" i="24"/>
</calcChain>
</file>

<file path=xl/sharedStrings.xml><?xml version="1.0" encoding="utf-8"?>
<sst xmlns="http://schemas.openxmlformats.org/spreadsheetml/2006/main" count="693" uniqueCount="138">
  <si>
    <t>Tip 1:</t>
  </si>
  <si>
    <t>Schreib alles sofort auf</t>
  </si>
  <si>
    <t>Tip 2:</t>
  </si>
  <si>
    <t>Erfasse alle Zeiten so genau wie möglich! Es lohnt sich!</t>
  </si>
  <si>
    <t>Tip 3:</t>
  </si>
  <si>
    <t>Notiere dein Tagesziel! Es möge dich besonders motivieren</t>
  </si>
  <si>
    <t>Tip 4:</t>
  </si>
  <si>
    <t>Vertraue auf dein Gefühl (Beispielsweise: …ich habe mich heute besonders wohl gefühlt…)</t>
  </si>
  <si>
    <t>Tip 5:</t>
  </si>
  <si>
    <t>Führe deine Aufzeichnungen gewissenhaft über 3 Wochen</t>
  </si>
  <si>
    <t>Tip 6:</t>
  </si>
  <si>
    <t>Mache deine Aufzeichnungen ehrlich!</t>
  </si>
  <si>
    <t>Tip 7:</t>
  </si>
  <si>
    <t>Notiere deine Erfolgserlebnisse - sie steuern dich am nächsten Tag</t>
  </si>
  <si>
    <t>bis</t>
  </si>
  <si>
    <t>Nacht</t>
  </si>
  <si>
    <t>Vormittag</t>
  </si>
  <si>
    <t>Nachmittag</t>
  </si>
  <si>
    <t>Abend</t>
  </si>
  <si>
    <t>Wie habe ich mich gefühlt?</t>
  </si>
  <si>
    <t>Mein Tagesziel für morgen:</t>
  </si>
  <si>
    <t>Mein Tagesziel habe ich erreicht?</t>
  </si>
  <si>
    <t>Codierung:</t>
  </si>
  <si>
    <t>Persönliche Entwicklung und soziale Kontakte</t>
  </si>
  <si>
    <r>
      <t xml:space="preserve">Weiterbildung </t>
    </r>
    <r>
      <rPr>
        <b/>
        <sz val="11"/>
        <color indexed="8"/>
        <rFont val="Calibri"/>
        <family val="2"/>
      </rPr>
      <t>PW</t>
    </r>
  </si>
  <si>
    <t>Fachfernsehen</t>
  </si>
  <si>
    <t>PWF</t>
  </si>
  <si>
    <t>Lesen</t>
  </si>
  <si>
    <t>PWL</t>
  </si>
  <si>
    <t>Vorträge</t>
  </si>
  <si>
    <t>PWV</t>
  </si>
  <si>
    <t>Fachexkursionen</t>
  </si>
  <si>
    <t>Weiterbildungskurse</t>
  </si>
  <si>
    <t>PWW</t>
  </si>
  <si>
    <t>xxx</t>
  </si>
  <si>
    <r>
      <t xml:space="preserve">Familie </t>
    </r>
    <r>
      <rPr>
        <b/>
        <sz val="11"/>
        <color indexed="8"/>
        <rFont val="Calibri"/>
        <family val="2"/>
      </rPr>
      <t>PF</t>
    </r>
  </si>
  <si>
    <t>Zusammensein mit Familie (nA)</t>
  </si>
  <si>
    <t>PFZ</t>
  </si>
  <si>
    <t>Partner/Verwandtenbesuche…</t>
  </si>
  <si>
    <t>PFF</t>
  </si>
  <si>
    <t>Priv. Kontakte (Tel…)</t>
  </si>
  <si>
    <t>PFP</t>
  </si>
  <si>
    <r>
      <t xml:space="preserve">Gesellschaftliche Kontakte </t>
    </r>
    <r>
      <rPr>
        <b/>
        <sz val="11"/>
        <color indexed="8"/>
        <rFont val="Calibri"/>
        <family val="2"/>
      </rPr>
      <t>PG</t>
    </r>
  </si>
  <si>
    <t>PGF</t>
  </si>
  <si>
    <t>Feuerwehr</t>
  </si>
  <si>
    <t>Landjugend</t>
  </si>
  <si>
    <t>PGL</t>
  </si>
  <si>
    <t>Reisen</t>
  </si>
  <si>
    <t>PGR</t>
  </si>
  <si>
    <t>Kirchgang</t>
  </si>
  <si>
    <t>PGK</t>
  </si>
  <si>
    <t>Chor</t>
  </si>
  <si>
    <t>PGC</t>
  </si>
  <si>
    <r>
      <t xml:space="preserve">Sonstiges </t>
    </r>
    <r>
      <rPr>
        <b/>
        <sz val="11"/>
        <color indexed="8"/>
        <rFont val="Calibri"/>
        <family val="2"/>
      </rPr>
      <t>PS</t>
    </r>
  </si>
  <si>
    <t>Leistung</t>
  </si>
  <si>
    <r>
      <t xml:space="preserve">Betrieb </t>
    </r>
    <r>
      <rPr>
        <b/>
        <sz val="11"/>
        <color indexed="8"/>
        <rFont val="Calibri"/>
        <family val="2"/>
      </rPr>
      <t>LB</t>
    </r>
  </si>
  <si>
    <t>Innenarbeit</t>
  </si>
  <si>
    <t>LBI</t>
  </si>
  <si>
    <t>Feldarbeit</t>
  </si>
  <si>
    <t>LBF</t>
  </si>
  <si>
    <t>Direktvermarktung</t>
  </si>
  <si>
    <t>LBD</t>
  </si>
  <si>
    <t>Urlaub am Bauernhof</t>
  </si>
  <si>
    <t>LBU</t>
  </si>
  <si>
    <t>Waldarbeit</t>
  </si>
  <si>
    <t>LBW</t>
  </si>
  <si>
    <t>Bauarbeiten</t>
  </si>
  <si>
    <t>LBB</t>
  </si>
  <si>
    <t>Büroarbeiten</t>
  </si>
  <si>
    <t>LBÜ</t>
  </si>
  <si>
    <r>
      <t xml:space="preserve">Haushalt </t>
    </r>
    <r>
      <rPr>
        <b/>
        <sz val="11"/>
        <color indexed="8"/>
        <rFont val="Calibri"/>
        <family val="2"/>
      </rPr>
      <t>LH</t>
    </r>
  </si>
  <si>
    <t>Haushaltsorganisation</t>
  </si>
  <si>
    <t>LHO</t>
  </si>
  <si>
    <t>Ernährung/Vorratshaltung</t>
  </si>
  <si>
    <t>LHE</t>
  </si>
  <si>
    <t>Reinigung/Instandhaltung</t>
  </si>
  <si>
    <t>LHR</t>
  </si>
  <si>
    <t>Kinderpflege/-betreuung</t>
  </si>
  <si>
    <t>LHK</t>
  </si>
  <si>
    <t>Krankenpflege</t>
  </si>
  <si>
    <t>LHP</t>
  </si>
  <si>
    <t>Garten und Blumen</t>
  </si>
  <si>
    <t>LHG</t>
  </si>
  <si>
    <r>
      <t xml:space="preserve">Nebentätigkeiten </t>
    </r>
    <r>
      <rPr>
        <b/>
        <sz val="11"/>
        <color indexed="8"/>
        <rFont val="Calibri"/>
        <family val="2"/>
      </rPr>
      <t>LN</t>
    </r>
  </si>
  <si>
    <t>MR</t>
  </si>
  <si>
    <t>LNM</t>
  </si>
  <si>
    <t>Gewerbliche Tätigkeiten</t>
  </si>
  <si>
    <t>LNG</t>
  </si>
  <si>
    <t>Unselbständige Tätigkeiten</t>
  </si>
  <si>
    <t>LNU</t>
  </si>
  <si>
    <t>Gesundheit</t>
  </si>
  <si>
    <t>Schlafen</t>
  </si>
  <si>
    <t>GSC</t>
  </si>
  <si>
    <t>Körperpflege</t>
  </si>
  <si>
    <t>GK</t>
  </si>
  <si>
    <t>Sport</t>
  </si>
  <si>
    <t>GSP</t>
  </si>
  <si>
    <t>Essen</t>
  </si>
  <si>
    <t>GES</t>
  </si>
  <si>
    <t>Erholungsfernsehen</t>
  </si>
  <si>
    <t>GER</t>
  </si>
  <si>
    <t>Arztbesuche</t>
  </si>
  <si>
    <t>GA</t>
  </si>
  <si>
    <t>Entspannen (Ausflüge…)</t>
  </si>
  <si>
    <t>GEN</t>
  </si>
  <si>
    <t>gut</t>
  </si>
  <si>
    <t>mittel</t>
  </si>
  <si>
    <t>nicht so gut</t>
  </si>
  <si>
    <t>ja</t>
  </si>
  <si>
    <t>teilweise</t>
  </si>
  <si>
    <t>nein</t>
  </si>
  <si>
    <t>…</t>
  </si>
  <si>
    <t>Übersicht über Zeitverwendung im Beobachtungszeitraum:</t>
  </si>
  <si>
    <t>Zeitverwendung</t>
  </si>
  <si>
    <t>Summen:</t>
  </si>
  <si>
    <t>PW</t>
  </si>
  <si>
    <t>PF</t>
  </si>
  <si>
    <t>PG</t>
  </si>
  <si>
    <t>PS</t>
  </si>
  <si>
    <t>LB</t>
  </si>
  <si>
    <t>LH</t>
  </si>
  <si>
    <t>LN</t>
  </si>
  <si>
    <t>G</t>
  </si>
  <si>
    <t>Kontrolle:</t>
  </si>
  <si>
    <t>eingetragen:</t>
  </si>
  <si>
    <t>Soll:</t>
  </si>
  <si>
    <r>
      <rPr>
        <b/>
        <sz val="11"/>
        <color theme="1"/>
        <rFont val="Calibri"/>
        <family val="2"/>
        <scheme val="minor"/>
      </rPr>
      <t>PW</t>
    </r>
    <r>
      <rPr>
        <sz val="11"/>
        <color theme="1"/>
        <rFont val="Calibri"/>
        <family val="2"/>
        <scheme val="minor"/>
      </rPr>
      <t>x</t>
    </r>
  </si>
  <si>
    <r>
      <rPr>
        <b/>
        <sz val="11"/>
        <color theme="1"/>
        <rFont val="Calibri"/>
        <family val="2"/>
        <scheme val="minor"/>
      </rPr>
      <t>PF</t>
    </r>
    <r>
      <rPr>
        <sz val="11"/>
        <color theme="1"/>
        <rFont val="Calibri"/>
        <family val="2"/>
        <scheme val="minor"/>
      </rPr>
      <t>x</t>
    </r>
  </si>
  <si>
    <r>
      <rPr>
        <b/>
        <sz val="11"/>
        <color theme="1"/>
        <rFont val="Calibri"/>
        <family val="2"/>
        <scheme val="minor"/>
      </rPr>
      <t>PG</t>
    </r>
    <r>
      <rPr>
        <sz val="11"/>
        <color theme="1"/>
        <rFont val="Calibri"/>
        <family val="2"/>
        <scheme val="minor"/>
      </rPr>
      <t>x</t>
    </r>
  </si>
  <si>
    <r>
      <rPr>
        <b/>
        <sz val="11"/>
        <color theme="1"/>
        <rFont val="Calibri"/>
        <family val="2"/>
        <scheme val="minor"/>
      </rPr>
      <t>PS</t>
    </r>
    <r>
      <rPr>
        <sz val="11"/>
        <color theme="1"/>
        <rFont val="Calibri"/>
        <family val="2"/>
        <scheme val="minor"/>
      </rPr>
      <t>x</t>
    </r>
  </si>
  <si>
    <r>
      <rPr>
        <b/>
        <sz val="11"/>
        <color theme="1"/>
        <rFont val="Calibri"/>
        <family val="2"/>
        <scheme val="minor"/>
      </rPr>
      <t>LB</t>
    </r>
    <r>
      <rPr>
        <sz val="11"/>
        <color theme="1"/>
        <rFont val="Calibri"/>
        <family val="2"/>
        <scheme val="minor"/>
      </rPr>
      <t>x</t>
    </r>
  </si>
  <si>
    <r>
      <rPr>
        <b/>
        <sz val="11"/>
        <color theme="1"/>
        <rFont val="Calibri"/>
        <family val="2"/>
        <scheme val="minor"/>
      </rPr>
      <t>LH</t>
    </r>
    <r>
      <rPr>
        <sz val="11"/>
        <color theme="1"/>
        <rFont val="Calibri"/>
        <family val="2"/>
        <scheme val="minor"/>
      </rPr>
      <t>x</t>
    </r>
  </si>
  <si>
    <r>
      <rPr>
        <b/>
        <sz val="11"/>
        <color theme="1"/>
        <rFont val="Calibri"/>
        <family val="2"/>
        <scheme val="minor"/>
      </rPr>
      <t>LN</t>
    </r>
    <r>
      <rPr>
        <sz val="11"/>
        <color theme="1"/>
        <rFont val="Calibri"/>
        <family val="2"/>
        <scheme val="minor"/>
      </rPr>
      <t>x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</si>
  <si>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x</t>
    </r>
  </si>
  <si>
    <r>
      <t xml:space="preserve">Druck die </t>
    </r>
    <r>
      <rPr>
        <b/>
        <sz val="11"/>
        <color theme="1"/>
        <rFont val="Calibri"/>
        <family val="2"/>
        <scheme val="minor"/>
      </rPr>
      <t>Druckvorlage</t>
    </r>
    <r>
      <rPr>
        <sz val="11"/>
        <color theme="1"/>
        <rFont val="Calibri"/>
        <family val="2"/>
        <scheme val="minor"/>
      </rPr>
      <t xml:space="preserve"> aus, trag sie bei dir und mach untertags deine Eingaben</t>
    </r>
  </si>
  <si>
    <t>Die lila eingefärbten Zellen können für freie Bezeichnungen verwendet werden
verändere sie nach der Erstverwendung nicht mehr!</t>
  </si>
  <si>
    <r>
      <t xml:space="preserve">Meister 2016  LLA St.Johann </t>
    </r>
    <r>
      <rPr>
        <sz val="8"/>
        <color indexed="8"/>
        <rFont val="Calibri"/>
        <family val="2"/>
      </rPr>
      <t>H.Erber
nach einer Vorlage vom LFI</t>
    </r>
  </si>
  <si>
    <t>PWE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</si>
</sst>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right"/>
    </xf>
    <xf numFmtId="0" fontId="0" fillId="0" borderId="7" xfId="0" applyBorder="1"/>
    <xf numFmtId="0" fontId="0" fillId="0" borderId="2" xfId="0" applyBorder="1"/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9" xfId="0" applyFill="1" applyBorder="1" applyProtection="1">
      <protection locked="0"/>
    </xf>
    <xf numFmtId="0" fontId="0" fillId="0" borderId="0" xfId="0" applyProtection="1"/>
    <xf numFmtId="0" fontId="4" fillId="0" borderId="0" xfId="0" applyFont="1" applyProtection="1"/>
    <xf numFmtId="0" fontId="5" fillId="0" borderId="0" xfId="0" applyFont="1"/>
    <xf numFmtId="0" fontId="6" fillId="0" borderId="0" xfId="0" applyFont="1" applyProtection="1"/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indent="1"/>
    </xf>
    <xf numFmtId="0" fontId="7" fillId="0" borderId="1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center"/>
    </xf>
    <xf numFmtId="0" fontId="9" fillId="2" borderId="19" xfId="0" applyFont="1" applyFill="1" applyBorder="1" applyAlignment="1" applyProtection="1">
      <alignment horizontal="center"/>
      <protection locked="0"/>
    </xf>
    <xf numFmtId="0" fontId="9" fillId="2" borderId="20" xfId="0" applyFont="1" applyFill="1" applyBorder="1" applyAlignment="1" applyProtection="1">
      <alignment horizontal="center"/>
      <protection locked="0"/>
    </xf>
    <xf numFmtId="0" fontId="9" fillId="2" borderId="21" xfId="0" applyFont="1" applyFill="1" applyBorder="1" applyAlignment="1" applyProtection="1">
      <alignment horizontal="center"/>
      <protection locked="0"/>
    </xf>
    <xf numFmtId="0" fontId="9" fillId="2" borderId="22" xfId="0" applyFont="1" applyFill="1" applyBorder="1" applyAlignment="1" applyProtection="1">
      <alignment horizontal="center"/>
      <protection locked="0"/>
    </xf>
    <xf numFmtId="0" fontId="9" fillId="2" borderId="23" xfId="0" applyFont="1" applyFill="1" applyBorder="1" applyAlignment="1" applyProtection="1">
      <alignment horizontal="center"/>
      <protection locked="0"/>
    </xf>
    <xf numFmtId="0" fontId="9" fillId="2" borderId="24" xfId="0" applyFont="1" applyFill="1" applyBorder="1" applyAlignment="1" applyProtection="1">
      <alignment horizontal="left" vertical="top"/>
      <protection locked="0"/>
    </xf>
    <xf numFmtId="0" fontId="9" fillId="2" borderId="20" xfId="0" applyFont="1" applyFill="1" applyBorder="1" applyAlignment="1" applyProtection="1">
      <alignment horizontal="left" vertical="top"/>
      <protection locked="0"/>
    </xf>
    <xf numFmtId="0" fontId="9" fillId="2" borderId="21" xfId="0" applyFont="1" applyFill="1" applyBorder="1" applyAlignment="1" applyProtection="1">
      <alignment horizontal="left" vertical="top"/>
      <protection locked="0"/>
    </xf>
    <xf numFmtId="0" fontId="9" fillId="2" borderId="25" xfId="0" applyFont="1" applyFill="1" applyBorder="1" applyAlignment="1" applyProtection="1">
      <alignment horizontal="left" vertical="top"/>
      <protection locked="0"/>
    </xf>
    <xf numFmtId="0" fontId="9" fillId="2" borderId="26" xfId="0" applyFont="1" applyFill="1" applyBorder="1" applyAlignment="1" applyProtection="1">
      <alignment horizontal="left" vertical="top"/>
      <protection locked="0"/>
    </xf>
    <xf numFmtId="0" fontId="9" fillId="2" borderId="27" xfId="0" applyFont="1" applyFill="1" applyBorder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 Beobachtungszeitraum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'alle Tage'!$A$2:$A$52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'alle Tage'!$B$2:$B$52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3F-4F4D-B0A5-BCA056FAA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718824"/>
        <c:axId val="1"/>
      </c:barChart>
      <c:catAx>
        <c:axId val="47271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718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'8'!$L$1:$L$51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'8'!$R$1:$R$51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F-43FB-B0AD-0E2CEF4DE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729320"/>
        <c:axId val="1"/>
      </c:barChart>
      <c:catAx>
        <c:axId val="472729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729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'9'!$L$1:$L$51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'9'!$R$1:$R$51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32-4DE7-963E-33D528F26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725384"/>
        <c:axId val="1"/>
      </c:barChart>
      <c:catAx>
        <c:axId val="472725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725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'10'!$L$1:$L$51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'10'!$R$1:$R$51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E-4E63-896F-BD4931531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1818216"/>
        <c:axId val="1"/>
      </c:barChart>
      <c:catAx>
        <c:axId val="471818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1818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'11'!$L$1:$L$51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'11'!$R$1:$R$51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3D-4A6E-86C1-AFA3FE140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1816576"/>
        <c:axId val="1"/>
      </c:barChart>
      <c:catAx>
        <c:axId val="47181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1816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'12'!$L$1:$L$51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'12'!$R$1:$R$51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9-433C-B16A-DDF35E660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1820512"/>
        <c:axId val="1"/>
      </c:barChart>
      <c:catAx>
        <c:axId val="47182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1820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'13'!$L$1:$L$51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'13'!$R$1:$R$51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D-4FDC-A52B-4BF5FD790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1819528"/>
        <c:axId val="1"/>
      </c:barChart>
      <c:catAx>
        <c:axId val="471819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1819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'14'!$L$1:$L$51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'14'!$R$1:$R$51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2-4DD6-8D26-10E3A0EB5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123848"/>
        <c:axId val="1"/>
      </c:barChart>
      <c:catAx>
        <c:axId val="47212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123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'15'!$L$1:$L$51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'15'!$R$1:$R$51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B-4AD2-AB27-4B3DCCA98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127456"/>
        <c:axId val="1"/>
      </c:barChart>
      <c:catAx>
        <c:axId val="47212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127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'16'!$L$1:$L$51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'16'!$R$1:$R$51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2-4474-868A-76386892E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125160"/>
        <c:axId val="1"/>
      </c:barChart>
      <c:catAx>
        <c:axId val="47212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125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'17'!$L$1:$L$51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'17'!$R$1:$R$51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3-4E50-9937-60A8B11BF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272872"/>
        <c:axId val="1"/>
      </c:barChart>
      <c:catAx>
        <c:axId val="47227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272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'1'!$L$1:$L$51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'1'!$R$1:$R$51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A8-405E-885D-0D8DE7DD0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1773680"/>
        <c:axId val="1"/>
      </c:barChart>
      <c:catAx>
        <c:axId val="47177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1773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'18'!$L$1:$L$51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'18'!$R$1:$R$51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4-4402-BD86-9B39F3887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273528"/>
        <c:axId val="1"/>
      </c:barChart>
      <c:catAx>
        <c:axId val="472273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273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'19'!$L$1:$L$51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'19'!$R$1:$R$51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934-973C-7985A9808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267296"/>
        <c:axId val="1"/>
      </c:barChart>
      <c:catAx>
        <c:axId val="47226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267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'20'!$L$1:$L$51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'20'!$R$1:$R$51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D-42C1-878A-B54E41256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380136"/>
        <c:axId val="1"/>
      </c:barChart>
      <c:catAx>
        <c:axId val="472380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380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'21'!$L$1:$L$51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'21'!$R$1:$R$51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D-4485-A248-62B7CE8D0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384400"/>
        <c:axId val="1"/>
      </c:barChart>
      <c:catAx>
        <c:axId val="47238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384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'1'!$L$1:$L$51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'1'!$R$1:$R$51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D4-4A3D-B65E-F36EDA5DD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382104"/>
        <c:axId val="1"/>
      </c:barChart>
      <c:catAx>
        <c:axId val="472382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382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'2'!$L$1:$L$51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'2'!$R$1:$R$51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48-448B-B3FE-8DC953AFA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377512"/>
        <c:axId val="1"/>
      </c:barChart>
      <c:catAx>
        <c:axId val="472377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377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'3'!$L$1:$L$51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'3'!$R$1:$R$51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4-4313-B85D-FB6A2BC9C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1416120"/>
        <c:axId val="1"/>
      </c:barChart>
      <c:catAx>
        <c:axId val="401416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1416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'4'!$L$1:$L$51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'4'!$R$1:$R$51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55-4E06-A935-AAD35EB06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1414480"/>
        <c:axId val="1"/>
      </c:barChart>
      <c:catAx>
        <c:axId val="40141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1414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'5'!$L$1:$L$51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'5'!$R$1:$R$51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2F-4527-929C-9EE955B5D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1415792"/>
        <c:axId val="1"/>
      </c:barChart>
      <c:catAx>
        <c:axId val="40141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1415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'6'!$L$1:$L$51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'6'!$R$1:$R$51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0-436B-8153-C1849A720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731944"/>
        <c:axId val="1"/>
      </c:barChart>
      <c:catAx>
        <c:axId val="472731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731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'7'!$L$1:$L$51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'7'!$R$1:$R$51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A-4B5B-84AC-32F0F0A13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730960"/>
        <c:axId val="1"/>
      </c:barChart>
      <c:catAx>
        <c:axId val="47273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730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21771</xdr:colOff>
      <xdr:row>2</xdr:row>
      <xdr:rowOff>0</xdr:rowOff>
    </xdr:from>
    <xdr:to>
      <xdr:col>10</xdr:col>
      <xdr:colOff>125186</xdr:colOff>
      <xdr:row>21</xdr:row>
      <xdr:rowOff>59871</xdr:rowOff>
    </xdr:to>
    <xdr:pic>
      <xdr:nvPicPr>
        <xdr:cNvPr id="23553" name="Grafik 1">
          <a:extLst>
            <a:ext uri="{FF2B5EF4-FFF2-40B4-BE49-F238E27FC236}">
              <a16:creationId xmlns:a16="http://schemas.microsoft.com/office/drawing/2014/main" id="{B476FEC4-D43D-45D4-A459-C3A84CC2C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5371" y="544286"/>
          <a:ext cx="3369129" cy="3690257"/>
        </a:xfrm>
        <a:prstGeom prst="rect">
          <a:avLst/>
        </a:prstGeom>
        <a:noFill/>
        <a:ln>
          <a:noFill/>
        </a:ln>
        <a:effectLst>
          <a:softEdge rad="2286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21771</xdr:colOff>
      <xdr:row>2</xdr:row>
      <xdr:rowOff>0</xdr:rowOff>
    </xdr:from>
    <xdr:to>
      <xdr:col>10</xdr:col>
      <xdr:colOff>125186</xdr:colOff>
      <xdr:row>21</xdr:row>
      <xdr:rowOff>59871</xdr:rowOff>
    </xdr:to>
    <xdr:pic>
      <xdr:nvPicPr>
        <xdr:cNvPr id="3" name="Grafik 1">
          <a:extLst>
            <a:ext uri="{FF2B5EF4-FFF2-40B4-BE49-F238E27FC236}">
              <a16:creationId xmlns:a16="http://schemas.microsoft.com/office/drawing/2014/main" id="{C670C6D6-41C5-4B57-AAB2-3F38C9086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5371" y="544286"/>
          <a:ext cx="3369129" cy="3690256"/>
        </a:xfrm>
        <a:prstGeom prst="rect">
          <a:avLst/>
        </a:prstGeom>
        <a:noFill/>
        <a:ln>
          <a:noFill/>
        </a:ln>
        <a:effectLst>
          <a:softEdge rad="2286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9224" name="Diagramm 1">
          <a:extLst>
            <a:ext uri="{FF2B5EF4-FFF2-40B4-BE49-F238E27FC236}">
              <a16:creationId xmlns:a16="http://schemas.microsoft.com/office/drawing/2014/main" id="{07F3C09F-99CC-4FBC-B7E4-9EED1BE72F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10248" name="Diagramm 1">
          <a:extLst>
            <a:ext uri="{FF2B5EF4-FFF2-40B4-BE49-F238E27FC236}">
              <a16:creationId xmlns:a16="http://schemas.microsoft.com/office/drawing/2014/main" id="{1B60A3E1-29F9-43C9-9371-F18FBE649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11272" name="Diagramm 1">
          <a:extLst>
            <a:ext uri="{FF2B5EF4-FFF2-40B4-BE49-F238E27FC236}">
              <a16:creationId xmlns:a16="http://schemas.microsoft.com/office/drawing/2014/main" id="{628B018A-C0EE-45B1-9445-00A0664886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12296" name="Diagramm 1">
          <a:extLst>
            <a:ext uri="{FF2B5EF4-FFF2-40B4-BE49-F238E27FC236}">
              <a16:creationId xmlns:a16="http://schemas.microsoft.com/office/drawing/2014/main" id="{6CD3699F-BAD6-469D-B817-AD00DAE218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13320" name="Diagramm 1">
          <a:extLst>
            <a:ext uri="{FF2B5EF4-FFF2-40B4-BE49-F238E27FC236}">
              <a16:creationId xmlns:a16="http://schemas.microsoft.com/office/drawing/2014/main" id="{A585E50C-89EC-4465-BCC0-C724E57D3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14344" name="Diagramm 1">
          <a:extLst>
            <a:ext uri="{FF2B5EF4-FFF2-40B4-BE49-F238E27FC236}">
              <a16:creationId xmlns:a16="http://schemas.microsoft.com/office/drawing/2014/main" id="{0247E4D5-E151-4C44-913D-EC7B0C43E4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15368" name="Diagramm 1">
          <a:extLst>
            <a:ext uri="{FF2B5EF4-FFF2-40B4-BE49-F238E27FC236}">
              <a16:creationId xmlns:a16="http://schemas.microsoft.com/office/drawing/2014/main" id="{18C88C70-6B3F-4E64-9296-82480AE54A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16392" name="Diagramm 1">
          <a:extLst>
            <a:ext uri="{FF2B5EF4-FFF2-40B4-BE49-F238E27FC236}">
              <a16:creationId xmlns:a16="http://schemas.microsoft.com/office/drawing/2014/main" id="{9D256258-19BD-4A7B-A187-26E0D51D7F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17416" name="Diagramm 1">
          <a:extLst>
            <a:ext uri="{FF2B5EF4-FFF2-40B4-BE49-F238E27FC236}">
              <a16:creationId xmlns:a16="http://schemas.microsoft.com/office/drawing/2014/main" id="{C37F6492-3794-48CA-A894-E65BFBD878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18440" name="Diagramm 1">
          <a:extLst>
            <a:ext uri="{FF2B5EF4-FFF2-40B4-BE49-F238E27FC236}">
              <a16:creationId xmlns:a16="http://schemas.microsoft.com/office/drawing/2014/main" id="{4CCE0B8E-0B3C-454F-BB60-7AC6F0F2AD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18</xdr:col>
      <xdr:colOff>0</xdr:colOff>
      <xdr:row>18</xdr:row>
      <xdr:rowOff>0</xdr:rowOff>
    </xdr:to>
    <xdr:graphicFrame macro="">
      <xdr:nvGraphicFramePr>
        <xdr:cNvPr id="1031" name="Diagramm 1">
          <a:extLst>
            <a:ext uri="{FF2B5EF4-FFF2-40B4-BE49-F238E27FC236}">
              <a16:creationId xmlns:a16="http://schemas.microsoft.com/office/drawing/2014/main" id="{54626DAC-9FEF-4509-A4BB-FF3350258A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19464" name="Diagramm 1">
          <a:extLst>
            <a:ext uri="{FF2B5EF4-FFF2-40B4-BE49-F238E27FC236}">
              <a16:creationId xmlns:a16="http://schemas.microsoft.com/office/drawing/2014/main" id="{7106E45D-67D3-4B9B-A73D-0EF47F2CC6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20488" name="Diagramm 1">
          <a:extLst>
            <a:ext uri="{FF2B5EF4-FFF2-40B4-BE49-F238E27FC236}">
              <a16:creationId xmlns:a16="http://schemas.microsoft.com/office/drawing/2014/main" id="{EB426637-C68C-4563-9A31-627EF2D827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21512" name="Diagramm 1">
          <a:extLst>
            <a:ext uri="{FF2B5EF4-FFF2-40B4-BE49-F238E27FC236}">
              <a16:creationId xmlns:a16="http://schemas.microsoft.com/office/drawing/2014/main" id="{B3D1F00B-F5C9-4801-809C-BD145C9F5E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22536" name="Diagramm 1">
          <a:extLst>
            <a:ext uri="{FF2B5EF4-FFF2-40B4-BE49-F238E27FC236}">
              <a16:creationId xmlns:a16="http://schemas.microsoft.com/office/drawing/2014/main" id="{5CF8F2B8-E210-4EBF-9ADF-50B486DE57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2056" name="Diagramm 1">
          <a:extLst>
            <a:ext uri="{FF2B5EF4-FFF2-40B4-BE49-F238E27FC236}">
              <a16:creationId xmlns:a16="http://schemas.microsoft.com/office/drawing/2014/main" id="{B2BECAA4-CA3C-4AEF-AA6C-6555DCE8D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3086" name="Diagramm 1">
          <a:extLst>
            <a:ext uri="{FF2B5EF4-FFF2-40B4-BE49-F238E27FC236}">
              <a16:creationId xmlns:a16="http://schemas.microsoft.com/office/drawing/2014/main" id="{2EF2C080-9F16-4170-A85E-34A483D12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3087" name="Diagramm 2">
          <a:extLst>
            <a:ext uri="{FF2B5EF4-FFF2-40B4-BE49-F238E27FC236}">
              <a16:creationId xmlns:a16="http://schemas.microsoft.com/office/drawing/2014/main" id="{1B1328AA-6943-4CDB-B311-A4F9A71D0C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4104" name="Diagramm 1">
          <a:extLst>
            <a:ext uri="{FF2B5EF4-FFF2-40B4-BE49-F238E27FC236}">
              <a16:creationId xmlns:a16="http://schemas.microsoft.com/office/drawing/2014/main" id="{935F01DF-87CF-4702-A6A9-AEA2AFC49D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5128" name="Diagramm 1">
          <a:extLst>
            <a:ext uri="{FF2B5EF4-FFF2-40B4-BE49-F238E27FC236}">
              <a16:creationId xmlns:a16="http://schemas.microsoft.com/office/drawing/2014/main" id="{63D03906-BAF3-415D-8644-B7998E78E0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6152" name="Diagramm 1">
          <a:extLst>
            <a:ext uri="{FF2B5EF4-FFF2-40B4-BE49-F238E27FC236}">
              <a16:creationId xmlns:a16="http://schemas.microsoft.com/office/drawing/2014/main" id="{EA85EA0F-E5A5-404A-8F5B-07135F4601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7176" name="Diagramm 1">
          <a:extLst>
            <a:ext uri="{FF2B5EF4-FFF2-40B4-BE49-F238E27FC236}">
              <a16:creationId xmlns:a16="http://schemas.microsoft.com/office/drawing/2014/main" id="{F64B887D-B605-42AC-BF5C-EEB06C802E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8200" name="Diagramm 1">
          <a:extLst>
            <a:ext uri="{FF2B5EF4-FFF2-40B4-BE49-F238E27FC236}">
              <a16:creationId xmlns:a16="http://schemas.microsoft.com/office/drawing/2014/main" id="{5DB06012-81F9-440D-AB5F-51CC84EE5F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G64"/>
  <sheetViews>
    <sheetView showGridLines="0" tabSelected="1" workbookViewId="0"/>
  </sheetViews>
  <sheetFormatPr baseColWidth="10" defaultColWidth="9.23046875" defaultRowHeight="14.6" x14ac:dyDescent="0.4"/>
  <cols>
    <col min="2" max="2" width="26.15234375" customWidth="1"/>
    <col min="3" max="3" width="30.15234375" customWidth="1"/>
    <col min="5" max="5" width="10.84375" customWidth="1"/>
  </cols>
  <sheetData>
    <row r="1" spans="1:7" ht="31.75" customHeight="1" x14ac:dyDescent="0.75">
      <c r="B1" s="23" t="s">
        <v>113</v>
      </c>
      <c r="D1" s="26" t="s">
        <v>136</v>
      </c>
      <c r="E1" s="26"/>
      <c r="F1" s="26"/>
      <c r="G1" s="26"/>
    </row>
    <row r="3" spans="1:7" x14ac:dyDescent="0.4">
      <c r="A3" s="1" t="s">
        <v>0</v>
      </c>
      <c r="B3" s="27" t="s">
        <v>1</v>
      </c>
      <c r="C3" s="27"/>
      <c r="D3" s="27"/>
      <c r="E3" s="27"/>
    </row>
    <row r="4" spans="1:7" x14ac:dyDescent="0.4">
      <c r="A4" s="1" t="s">
        <v>2</v>
      </c>
      <c r="B4" s="27" t="s">
        <v>3</v>
      </c>
      <c r="C4" s="27"/>
      <c r="D4" s="27"/>
      <c r="E4" s="27"/>
    </row>
    <row r="5" spans="1:7" x14ac:dyDescent="0.4">
      <c r="A5" s="1" t="s">
        <v>4</v>
      </c>
      <c r="B5" s="27" t="s">
        <v>5</v>
      </c>
      <c r="C5" s="27"/>
      <c r="D5" s="27"/>
      <c r="E5" s="27"/>
    </row>
    <row r="6" spans="1:7" x14ac:dyDescent="0.4">
      <c r="A6" s="1" t="s">
        <v>6</v>
      </c>
      <c r="B6" s="27" t="s">
        <v>7</v>
      </c>
      <c r="C6" s="27"/>
      <c r="D6" s="27"/>
      <c r="E6" s="27"/>
    </row>
    <row r="7" spans="1:7" x14ac:dyDescent="0.4">
      <c r="A7" s="1" t="s">
        <v>8</v>
      </c>
      <c r="B7" s="27" t="s">
        <v>9</v>
      </c>
      <c r="C7" s="27"/>
      <c r="D7" s="27"/>
      <c r="E7" s="27"/>
    </row>
    <row r="8" spans="1:7" x14ac:dyDescent="0.4">
      <c r="A8" s="1" t="s">
        <v>10</v>
      </c>
      <c r="B8" s="27" t="s">
        <v>11</v>
      </c>
      <c r="C8" s="27"/>
      <c r="D8" s="27"/>
      <c r="E8" s="27"/>
    </row>
    <row r="9" spans="1:7" x14ac:dyDescent="0.4">
      <c r="A9" s="1" t="s">
        <v>12</v>
      </c>
      <c r="B9" s="27" t="s">
        <v>13</v>
      </c>
      <c r="C9" s="27"/>
      <c r="D9" s="27"/>
      <c r="E9" s="27"/>
    </row>
    <row r="11" spans="1:7" x14ac:dyDescent="0.4">
      <c r="A11" s="37" t="s">
        <v>134</v>
      </c>
      <c r="B11" s="37"/>
      <c r="C11" s="37"/>
      <c r="D11" s="37"/>
    </row>
    <row r="12" spans="1:7" ht="30.9" customHeight="1" thickBot="1" x14ac:dyDescent="0.45">
      <c r="A12" s="38" t="s">
        <v>135</v>
      </c>
      <c r="B12" s="39"/>
      <c r="C12" s="39"/>
      <c r="D12" s="39"/>
      <c r="E12" s="39"/>
    </row>
    <row r="13" spans="1:7" ht="21" thickBot="1" x14ac:dyDescent="0.6">
      <c r="A13" s="31" t="s">
        <v>22</v>
      </c>
      <c r="B13" s="32"/>
      <c r="C13" s="32"/>
      <c r="D13" s="33"/>
    </row>
    <row r="14" spans="1:7" ht="16.75" customHeight="1" x14ac:dyDescent="0.4">
      <c r="A14" s="34" t="s">
        <v>23</v>
      </c>
      <c r="B14" s="3" t="s">
        <v>24</v>
      </c>
      <c r="C14" s="1" t="s">
        <v>25</v>
      </c>
      <c r="D14" s="7" t="s">
        <v>26</v>
      </c>
    </row>
    <row r="15" spans="1:7" x14ac:dyDescent="0.4">
      <c r="A15" s="35"/>
      <c r="B15" s="6"/>
      <c r="C15" s="1" t="s">
        <v>27</v>
      </c>
      <c r="D15" s="7" t="s">
        <v>28</v>
      </c>
    </row>
    <row r="16" spans="1:7" x14ac:dyDescent="0.4">
      <c r="A16" s="35"/>
      <c r="B16" s="6"/>
      <c r="C16" s="1" t="s">
        <v>29</v>
      </c>
      <c r="D16" s="7" t="s">
        <v>30</v>
      </c>
    </row>
    <row r="17" spans="1:4" x14ac:dyDescent="0.4">
      <c r="A17" s="35"/>
      <c r="B17" s="6"/>
      <c r="C17" s="1" t="s">
        <v>31</v>
      </c>
      <c r="D17" s="7" t="s">
        <v>137</v>
      </c>
    </row>
    <row r="18" spans="1:4" x14ac:dyDescent="0.4">
      <c r="A18" s="35"/>
      <c r="B18" s="6"/>
      <c r="C18" s="1" t="s">
        <v>32</v>
      </c>
      <c r="D18" s="7" t="s">
        <v>33</v>
      </c>
    </row>
    <row r="19" spans="1:4" x14ac:dyDescent="0.4">
      <c r="A19" s="35"/>
      <c r="B19" s="6"/>
      <c r="C19" s="17" t="s">
        <v>34</v>
      </c>
      <c r="D19" s="18" t="s">
        <v>126</v>
      </c>
    </row>
    <row r="20" spans="1:4" x14ac:dyDescent="0.4">
      <c r="A20" s="35"/>
      <c r="B20" s="6"/>
      <c r="C20" s="17" t="s">
        <v>34</v>
      </c>
      <c r="D20" s="18" t="s">
        <v>126</v>
      </c>
    </row>
    <row r="21" spans="1:4" x14ac:dyDescent="0.4">
      <c r="A21" s="35"/>
      <c r="B21" s="8" t="s">
        <v>35</v>
      </c>
      <c r="C21" s="1" t="s">
        <v>36</v>
      </c>
      <c r="D21" s="7" t="s">
        <v>37</v>
      </c>
    </row>
    <row r="22" spans="1:4" x14ac:dyDescent="0.4">
      <c r="A22" s="35"/>
      <c r="B22" s="6"/>
      <c r="C22" s="1" t="s">
        <v>38</v>
      </c>
      <c r="D22" s="7" t="s">
        <v>39</v>
      </c>
    </row>
    <row r="23" spans="1:4" x14ac:dyDescent="0.4">
      <c r="A23" s="35"/>
      <c r="B23" s="6"/>
      <c r="C23" s="1" t="s">
        <v>40</v>
      </c>
      <c r="D23" s="7" t="s">
        <v>41</v>
      </c>
    </row>
    <row r="24" spans="1:4" x14ac:dyDescent="0.4">
      <c r="A24" s="35"/>
      <c r="B24" s="6"/>
      <c r="C24" s="17" t="s">
        <v>34</v>
      </c>
      <c r="D24" s="18" t="s">
        <v>127</v>
      </c>
    </row>
    <row r="25" spans="1:4" x14ac:dyDescent="0.4">
      <c r="A25" s="35"/>
      <c r="B25" s="6"/>
      <c r="C25" s="17" t="s">
        <v>34</v>
      </c>
      <c r="D25" s="18" t="s">
        <v>127</v>
      </c>
    </row>
    <row r="26" spans="1:4" x14ac:dyDescent="0.4">
      <c r="A26" s="35"/>
      <c r="B26" s="8" t="s">
        <v>42</v>
      </c>
      <c r="C26" s="1" t="s">
        <v>44</v>
      </c>
      <c r="D26" s="7" t="s">
        <v>43</v>
      </c>
    </row>
    <row r="27" spans="1:4" x14ac:dyDescent="0.4">
      <c r="A27" s="35"/>
      <c r="B27" s="6"/>
      <c r="C27" s="1" t="s">
        <v>45</v>
      </c>
      <c r="D27" s="7" t="s">
        <v>46</v>
      </c>
    </row>
    <row r="28" spans="1:4" x14ac:dyDescent="0.4">
      <c r="A28" s="35"/>
      <c r="B28" s="6"/>
      <c r="C28" s="1" t="s">
        <v>47</v>
      </c>
      <c r="D28" s="7" t="s">
        <v>48</v>
      </c>
    </row>
    <row r="29" spans="1:4" x14ac:dyDescent="0.4">
      <c r="A29" s="35"/>
      <c r="B29" s="6"/>
      <c r="C29" s="1" t="s">
        <v>49</v>
      </c>
      <c r="D29" s="7" t="s">
        <v>50</v>
      </c>
    </row>
    <row r="30" spans="1:4" x14ac:dyDescent="0.4">
      <c r="A30" s="35"/>
      <c r="B30" s="6"/>
      <c r="C30" s="1" t="s">
        <v>51</v>
      </c>
      <c r="D30" s="7" t="s">
        <v>52</v>
      </c>
    </row>
    <row r="31" spans="1:4" x14ac:dyDescent="0.4">
      <c r="A31" s="35"/>
      <c r="B31" s="6"/>
      <c r="C31" s="17" t="s">
        <v>34</v>
      </c>
      <c r="D31" s="18" t="s">
        <v>128</v>
      </c>
    </row>
    <row r="32" spans="1:4" x14ac:dyDescent="0.4">
      <c r="A32" s="35"/>
      <c r="B32" s="6"/>
      <c r="C32" s="17" t="s">
        <v>34</v>
      </c>
      <c r="D32" s="18" t="s">
        <v>128</v>
      </c>
    </row>
    <row r="33" spans="1:4" ht="15" thickBot="1" x14ac:dyDescent="0.45">
      <c r="A33" s="36"/>
      <c r="B33" s="11" t="s">
        <v>53</v>
      </c>
      <c r="C33" s="19" t="s">
        <v>34</v>
      </c>
      <c r="D33" s="20" t="s">
        <v>129</v>
      </c>
    </row>
    <row r="34" spans="1:4" x14ac:dyDescent="0.4">
      <c r="A34" s="28" t="s">
        <v>54</v>
      </c>
      <c r="B34" s="3" t="s">
        <v>55</v>
      </c>
      <c r="C34" s="4" t="s">
        <v>56</v>
      </c>
      <c r="D34" s="5" t="s">
        <v>57</v>
      </c>
    </row>
    <row r="35" spans="1:4" x14ac:dyDescent="0.4">
      <c r="A35" s="29"/>
      <c r="B35" s="6"/>
      <c r="C35" s="2" t="s">
        <v>58</v>
      </c>
      <c r="D35" s="7" t="s">
        <v>59</v>
      </c>
    </row>
    <row r="36" spans="1:4" x14ac:dyDescent="0.4">
      <c r="A36" s="29"/>
      <c r="B36" s="6"/>
      <c r="C36" s="2" t="s">
        <v>60</v>
      </c>
      <c r="D36" s="7" t="s">
        <v>61</v>
      </c>
    </row>
    <row r="37" spans="1:4" x14ac:dyDescent="0.4">
      <c r="A37" s="29"/>
      <c r="B37" s="6"/>
      <c r="C37" s="2" t="s">
        <v>62</v>
      </c>
      <c r="D37" s="7" t="s">
        <v>63</v>
      </c>
    </row>
    <row r="38" spans="1:4" x14ac:dyDescent="0.4">
      <c r="A38" s="29"/>
      <c r="B38" s="6"/>
      <c r="C38" s="2" t="s">
        <v>64</v>
      </c>
      <c r="D38" s="7" t="s">
        <v>65</v>
      </c>
    </row>
    <row r="39" spans="1:4" x14ac:dyDescent="0.4">
      <c r="A39" s="29"/>
      <c r="B39" s="6"/>
      <c r="C39" s="2" t="s">
        <v>66</v>
      </c>
      <c r="D39" s="7" t="s">
        <v>67</v>
      </c>
    </row>
    <row r="40" spans="1:4" x14ac:dyDescent="0.4">
      <c r="A40" s="29"/>
      <c r="B40" s="6"/>
      <c r="C40" s="2" t="s">
        <v>68</v>
      </c>
      <c r="D40" s="7" t="s">
        <v>69</v>
      </c>
    </row>
    <row r="41" spans="1:4" x14ac:dyDescent="0.4">
      <c r="A41" s="29"/>
      <c r="B41" s="6"/>
      <c r="C41" s="17" t="s">
        <v>34</v>
      </c>
      <c r="D41" s="18" t="s">
        <v>130</v>
      </c>
    </row>
    <row r="42" spans="1:4" x14ac:dyDescent="0.4">
      <c r="A42" s="29"/>
      <c r="B42" s="6"/>
      <c r="C42" s="17" t="s">
        <v>34</v>
      </c>
      <c r="D42" s="18" t="s">
        <v>130</v>
      </c>
    </row>
    <row r="43" spans="1:4" x14ac:dyDescent="0.4">
      <c r="A43" s="29"/>
      <c r="B43" s="8" t="s">
        <v>70</v>
      </c>
      <c r="C43" s="2" t="s">
        <v>71</v>
      </c>
      <c r="D43" s="7" t="s">
        <v>72</v>
      </c>
    </row>
    <row r="44" spans="1:4" x14ac:dyDescent="0.4">
      <c r="A44" s="29"/>
      <c r="B44" s="6"/>
      <c r="C44" s="2" t="s">
        <v>73</v>
      </c>
      <c r="D44" s="7" t="s">
        <v>74</v>
      </c>
    </row>
    <row r="45" spans="1:4" x14ac:dyDescent="0.4">
      <c r="A45" s="29"/>
      <c r="B45" s="6"/>
      <c r="C45" s="2" t="s">
        <v>75</v>
      </c>
      <c r="D45" s="7" t="s">
        <v>76</v>
      </c>
    </row>
    <row r="46" spans="1:4" x14ac:dyDescent="0.4">
      <c r="A46" s="29"/>
      <c r="B46" s="6"/>
      <c r="C46" s="2" t="s">
        <v>77</v>
      </c>
      <c r="D46" s="7" t="s">
        <v>78</v>
      </c>
    </row>
    <row r="47" spans="1:4" x14ac:dyDescent="0.4">
      <c r="A47" s="29"/>
      <c r="B47" s="6"/>
      <c r="C47" s="2" t="s">
        <v>79</v>
      </c>
      <c r="D47" s="7" t="s">
        <v>80</v>
      </c>
    </row>
    <row r="48" spans="1:4" x14ac:dyDescent="0.4">
      <c r="A48" s="29"/>
      <c r="B48" s="6"/>
      <c r="C48" s="2" t="s">
        <v>81</v>
      </c>
      <c r="D48" s="7" t="s">
        <v>82</v>
      </c>
    </row>
    <row r="49" spans="1:4" x14ac:dyDescent="0.4">
      <c r="A49" s="29"/>
      <c r="B49" s="6"/>
      <c r="C49" s="17" t="s">
        <v>34</v>
      </c>
      <c r="D49" s="18" t="s">
        <v>131</v>
      </c>
    </row>
    <row r="50" spans="1:4" x14ac:dyDescent="0.4">
      <c r="A50" s="29"/>
      <c r="B50" s="6"/>
      <c r="C50" s="17" t="s">
        <v>34</v>
      </c>
      <c r="D50" s="18" t="s">
        <v>131</v>
      </c>
    </row>
    <row r="51" spans="1:4" x14ac:dyDescent="0.4">
      <c r="A51" s="29"/>
      <c r="B51" s="8" t="s">
        <v>83</v>
      </c>
      <c r="C51" s="2" t="s">
        <v>84</v>
      </c>
      <c r="D51" s="7" t="s">
        <v>85</v>
      </c>
    </row>
    <row r="52" spans="1:4" x14ac:dyDescent="0.4">
      <c r="A52" s="29"/>
      <c r="B52" s="6"/>
      <c r="C52" s="2" t="s">
        <v>86</v>
      </c>
      <c r="D52" s="7" t="s">
        <v>87</v>
      </c>
    </row>
    <row r="53" spans="1:4" x14ac:dyDescent="0.4">
      <c r="A53" s="29"/>
      <c r="B53" s="6"/>
      <c r="C53" s="2" t="s">
        <v>88</v>
      </c>
      <c r="D53" s="7" t="s">
        <v>89</v>
      </c>
    </row>
    <row r="54" spans="1:4" x14ac:dyDescent="0.4">
      <c r="A54" s="29"/>
      <c r="B54" s="6"/>
      <c r="C54" s="17" t="s">
        <v>34</v>
      </c>
      <c r="D54" s="18" t="s">
        <v>132</v>
      </c>
    </row>
    <row r="55" spans="1:4" ht="15" thickBot="1" x14ac:dyDescent="0.45">
      <c r="A55" s="30"/>
      <c r="B55" s="9"/>
      <c r="C55" s="19" t="s">
        <v>34</v>
      </c>
      <c r="D55" s="18" t="s">
        <v>132</v>
      </c>
    </row>
    <row r="56" spans="1:4" x14ac:dyDescent="0.4">
      <c r="A56" s="28" t="s">
        <v>90</v>
      </c>
      <c r="B56" s="10"/>
      <c r="C56" s="4" t="s">
        <v>91</v>
      </c>
      <c r="D56" s="5" t="s">
        <v>92</v>
      </c>
    </row>
    <row r="57" spans="1:4" x14ac:dyDescent="0.4">
      <c r="A57" s="29"/>
      <c r="B57" s="6"/>
      <c r="C57" s="2" t="s">
        <v>93</v>
      </c>
      <c r="D57" s="7" t="s">
        <v>94</v>
      </c>
    </row>
    <row r="58" spans="1:4" x14ac:dyDescent="0.4">
      <c r="A58" s="29"/>
      <c r="B58" s="6"/>
      <c r="C58" s="2" t="s">
        <v>95</v>
      </c>
      <c r="D58" s="7" t="s">
        <v>96</v>
      </c>
    </row>
    <row r="59" spans="1:4" x14ac:dyDescent="0.4">
      <c r="A59" s="29"/>
      <c r="B59" s="6"/>
      <c r="C59" s="2" t="s">
        <v>97</v>
      </c>
      <c r="D59" s="7" t="s">
        <v>98</v>
      </c>
    </row>
    <row r="60" spans="1:4" x14ac:dyDescent="0.4">
      <c r="A60" s="29"/>
      <c r="B60" s="6"/>
      <c r="C60" s="2" t="s">
        <v>99</v>
      </c>
      <c r="D60" s="7" t="s">
        <v>100</v>
      </c>
    </row>
    <row r="61" spans="1:4" x14ac:dyDescent="0.4">
      <c r="A61" s="29"/>
      <c r="B61" s="6"/>
      <c r="C61" s="2" t="s">
        <v>101</v>
      </c>
      <c r="D61" s="7" t="s">
        <v>102</v>
      </c>
    </row>
    <row r="62" spans="1:4" x14ac:dyDescent="0.4">
      <c r="A62" s="29"/>
      <c r="B62" s="6"/>
      <c r="C62" s="2" t="s">
        <v>103</v>
      </c>
      <c r="D62" s="7" t="s">
        <v>104</v>
      </c>
    </row>
    <row r="63" spans="1:4" x14ac:dyDescent="0.4">
      <c r="A63" s="29"/>
      <c r="B63" s="6"/>
      <c r="C63" s="17" t="s">
        <v>34</v>
      </c>
      <c r="D63" s="18" t="s">
        <v>133</v>
      </c>
    </row>
    <row r="64" spans="1:4" ht="15" thickBot="1" x14ac:dyDescent="0.45">
      <c r="A64" s="30"/>
      <c r="B64" s="9"/>
      <c r="C64" s="19" t="s">
        <v>34</v>
      </c>
      <c r="D64" s="18" t="s">
        <v>133</v>
      </c>
    </row>
  </sheetData>
  <sheetProtection sheet="1" objects="1" scenarios="1"/>
  <mergeCells count="14">
    <mergeCell ref="D1:G1"/>
    <mergeCell ref="B9:E9"/>
    <mergeCell ref="A34:A55"/>
    <mergeCell ref="A56:A64"/>
    <mergeCell ref="A13:D13"/>
    <mergeCell ref="A14:A33"/>
    <mergeCell ref="A11:D11"/>
    <mergeCell ref="A12:E12"/>
    <mergeCell ref="B8:E8"/>
    <mergeCell ref="B3:E3"/>
    <mergeCell ref="B4:E4"/>
    <mergeCell ref="B5:E5"/>
    <mergeCell ref="B6:E6"/>
    <mergeCell ref="B7:E7"/>
  </mergeCells>
  <pageMargins left="0.7" right="0.7" top="0.75" bottom="0.75" header="0.3" footer="0.3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1" t="s">
        <v>105</v>
      </c>
      <c r="D27" s="42"/>
      <c r="E27" s="43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1" t="s">
        <v>108</v>
      </c>
      <c r="E28" s="44"/>
      <c r="F28" s="45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6" t="s">
        <v>111</v>
      </c>
      <c r="D29" s="47"/>
      <c r="E29" s="47"/>
      <c r="F29" s="47"/>
      <c r="G29" s="47"/>
      <c r="H29" s="48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49"/>
      <c r="D30" s="50"/>
      <c r="E30" s="50"/>
      <c r="F30" s="50"/>
      <c r="G30" s="50"/>
      <c r="H30" s="51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>
      <formula1>$J$1:$J$3</formula1>
    </dataValidation>
    <dataValidation type="list" allowBlank="1" showInputMessage="1" showErrorMessage="1" sqref="D28:F28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1" t="s">
        <v>105</v>
      </c>
      <c r="D27" s="42"/>
      <c r="E27" s="43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1" t="s">
        <v>108</v>
      </c>
      <c r="E28" s="44"/>
      <c r="F28" s="45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6" t="s">
        <v>111</v>
      </c>
      <c r="D29" s="47"/>
      <c r="E29" s="47"/>
      <c r="F29" s="47"/>
      <c r="G29" s="47"/>
      <c r="H29" s="48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49"/>
      <c r="D30" s="50"/>
      <c r="E30" s="50"/>
      <c r="F30" s="50"/>
      <c r="G30" s="50"/>
      <c r="H30" s="51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>
      <formula1>$J$1:$J$3</formula1>
    </dataValidation>
    <dataValidation type="list" allowBlank="1" showInputMessage="1" showErrorMessage="1" sqref="D28:F28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1" t="s">
        <v>105</v>
      </c>
      <c r="D27" s="42"/>
      <c r="E27" s="43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1" t="s">
        <v>108</v>
      </c>
      <c r="E28" s="44"/>
      <c r="F28" s="45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6" t="s">
        <v>111</v>
      </c>
      <c r="D29" s="47"/>
      <c r="E29" s="47"/>
      <c r="F29" s="47"/>
      <c r="G29" s="47"/>
      <c r="H29" s="48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49"/>
      <c r="D30" s="50"/>
      <c r="E30" s="50"/>
      <c r="F30" s="50"/>
      <c r="G30" s="50"/>
      <c r="H30" s="51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>
      <formula1>$J$1:$J$3</formula1>
    </dataValidation>
    <dataValidation type="list" allowBlank="1" showInputMessage="1" showErrorMessage="1" sqref="D28:F28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1" t="s">
        <v>105</v>
      </c>
      <c r="D27" s="42"/>
      <c r="E27" s="43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1" t="s">
        <v>108</v>
      </c>
      <c r="E28" s="44"/>
      <c r="F28" s="45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6" t="s">
        <v>111</v>
      </c>
      <c r="D29" s="47"/>
      <c r="E29" s="47"/>
      <c r="F29" s="47"/>
      <c r="G29" s="47"/>
      <c r="H29" s="48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49"/>
      <c r="D30" s="50"/>
      <c r="E30" s="50"/>
      <c r="F30" s="50"/>
      <c r="G30" s="50"/>
      <c r="H30" s="51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>
      <formula1>$J$1:$J$3</formula1>
    </dataValidation>
    <dataValidation type="list" allowBlank="1" showInputMessage="1" showErrorMessage="1" sqref="D28:F28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  <col min="18" max="18" width="11.07421875" style="14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1" t="s">
        <v>105</v>
      </c>
      <c r="D27" s="42"/>
      <c r="E27" s="43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1" t="s">
        <v>108</v>
      </c>
      <c r="E28" s="44"/>
      <c r="F28" s="45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6" t="s">
        <v>111</v>
      </c>
      <c r="D29" s="47"/>
      <c r="E29" s="47"/>
      <c r="F29" s="47"/>
      <c r="G29" s="47"/>
      <c r="H29" s="48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49"/>
      <c r="D30" s="50"/>
      <c r="E30" s="50"/>
      <c r="F30" s="50"/>
      <c r="G30" s="50"/>
      <c r="H30" s="51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>
      <formula1>$J$1:$J$3</formula1>
    </dataValidation>
    <dataValidation type="list" allowBlank="1" showInputMessage="1" showErrorMessage="1" sqref="D28:F28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1" t="s">
        <v>105</v>
      </c>
      <c r="D27" s="42"/>
      <c r="E27" s="43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1" t="s">
        <v>108</v>
      </c>
      <c r="E28" s="44"/>
      <c r="F28" s="45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6" t="s">
        <v>111</v>
      </c>
      <c r="D29" s="47"/>
      <c r="E29" s="47"/>
      <c r="F29" s="47"/>
      <c r="G29" s="47"/>
      <c r="H29" s="48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49"/>
      <c r="D30" s="50"/>
      <c r="E30" s="50"/>
      <c r="F30" s="50"/>
      <c r="G30" s="50"/>
      <c r="H30" s="51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>
      <formula1>$J$1:$J$3</formula1>
    </dataValidation>
    <dataValidation type="list" allowBlank="1" showInputMessage="1" showErrorMessage="1" sqref="D28:F28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1" t="s">
        <v>105</v>
      </c>
      <c r="D27" s="42"/>
      <c r="E27" s="43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1" t="s">
        <v>108</v>
      </c>
      <c r="E28" s="44"/>
      <c r="F28" s="45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6" t="s">
        <v>111</v>
      </c>
      <c r="D29" s="47"/>
      <c r="E29" s="47"/>
      <c r="F29" s="47"/>
      <c r="G29" s="47"/>
      <c r="H29" s="48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49"/>
      <c r="D30" s="50"/>
      <c r="E30" s="50"/>
      <c r="F30" s="50"/>
      <c r="G30" s="50"/>
      <c r="H30" s="51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>
      <formula1>$J$1:$J$3</formula1>
    </dataValidation>
    <dataValidation type="list" allowBlank="1" showInputMessage="1" showErrorMessage="1" sqref="D28:F28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1" t="s">
        <v>105</v>
      </c>
      <c r="D27" s="42"/>
      <c r="E27" s="43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1" t="s">
        <v>108</v>
      </c>
      <c r="E28" s="44"/>
      <c r="F28" s="45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6" t="s">
        <v>111</v>
      </c>
      <c r="D29" s="47"/>
      <c r="E29" s="47"/>
      <c r="F29" s="47"/>
      <c r="G29" s="47"/>
      <c r="H29" s="48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49"/>
      <c r="D30" s="50"/>
      <c r="E30" s="50"/>
      <c r="F30" s="50"/>
      <c r="G30" s="50"/>
      <c r="H30" s="51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>
      <formula1>$J$1:$J$3</formula1>
    </dataValidation>
    <dataValidation type="list" allowBlank="1" showInputMessage="1" showErrorMessage="1" sqref="D28:F28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1" t="s">
        <v>105</v>
      </c>
      <c r="D27" s="42"/>
      <c r="E27" s="43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1" t="s">
        <v>108</v>
      </c>
      <c r="E28" s="44"/>
      <c r="F28" s="45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6" t="s">
        <v>111</v>
      </c>
      <c r="D29" s="47"/>
      <c r="E29" s="47"/>
      <c r="F29" s="47"/>
      <c r="G29" s="47"/>
      <c r="H29" s="48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49"/>
      <c r="D30" s="50"/>
      <c r="E30" s="50"/>
      <c r="F30" s="50"/>
      <c r="G30" s="50"/>
      <c r="H30" s="51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>
      <formula1>$J$1:$J$3</formula1>
    </dataValidation>
    <dataValidation type="list" allowBlank="1" showInputMessage="1" showErrorMessage="1" sqref="D28:F28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Allgemein!$D$14:$D$64</xm:f>
          </x14:formula1>
          <xm:sqref>B2 B2:B25 D2:D25 F2:F25 H2:H25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1" t="s">
        <v>105</v>
      </c>
      <c r="D27" s="42"/>
      <c r="E27" s="43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1" t="s">
        <v>108</v>
      </c>
      <c r="E28" s="44"/>
      <c r="F28" s="45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6" t="s">
        <v>111</v>
      </c>
      <c r="D29" s="47"/>
      <c r="E29" s="47"/>
      <c r="F29" s="47"/>
      <c r="G29" s="47"/>
      <c r="H29" s="48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49"/>
      <c r="D30" s="50"/>
      <c r="E30" s="50"/>
      <c r="F30" s="50"/>
      <c r="G30" s="50"/>
      <c r="H30" s="51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>
      <formula1>$J$1:$J$3</formula1>
    </dataValidation>
    <dataValidation type="list" allowBlank="1" showInputMessage="1" showErrorMessage="1" sqref="D28:F28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>
      <selection sqref="A1:D1"/>
    </sheetView>
  </sheetViews>
  <sheetFormatPr baseColWidth="10" defaultRowHeight="14.6" x14ac:dyDescent="0.4"/>
  <cols>
    <col min="1" max="1" width="6" customWidth="1"/>
    <col min="2" max="2" width="25.84375" customWidth="1"/>
    <col min="3" max="3" width="26.4609375" customWidth="1"/>
    <col min="4" max="4" width="5.53515625" customWidth="1"/>
  </cols>
  <sheetData>
    <row r="1" spans="1:12" ht="21" thickBot="1" x14ac:dyDescent="0.6">
      <c r="A1" s="31" t="s">
        <v>22</v>
      </c>
      <c r="B1" s="32"/>
      <c r="C1" s="32"/>
      <c r="D1" s="33"/>
      <c r="E1" s="12" t="s">
        <v>14</v>
      </c>
      <c r="F1" s="12" t="s">
        <v>15</v>
      </c>
      <c r="G1" s="12" t="s">
        <v>14</v>
      </c>
      <c r="H1" s="12" t="s">
        <v>16</v>
      </c>
      <c r="I1" s="12" t="s">
        <v>14</v>
      </c>
      <c r="J1" s="12" t="s">
        <v>17</v>
      </c>
      <c r="K1" s="12" t="s">
        <v>14</v>
      </c>
      <c r="L1" s="12" t="s">
        <v>18</v>
      </c>
    </row>
    <row r="2" spans="1:12" x14ac:dyDescent="0.4">
      <c r="A2" s="34" t="s">
        <v>23</v>
      </c>
      <c r="B2" s="3" t="s">
        <v>24</v>
      </c>
      <c r="C2" s="1" t="s">
        <v>25</v>
      </c>
      <c r="D2" s="7" t="s">
        <v>26</v>
      </c>
      <c r="E2" s="13">
        <v>1.0416666666666666E-2</v>
      </c>
      <c r="F2" s="25"/>
      <c r="G2" s="13">
        <v>0.26041666666666669</v>
      </c>
      <c r="H2" s="25"/>
      <c r="I2" s="13">
        <v>0.51041666666666663</v>
      </c>
      <c r="J2" s="25"/>
      <c r="K2" s="13">
        <v>0.76041666666666663</v>
      </c>
      <c r="L2" s="25"/>
    </row>
    <row r="3" spans="1:12" x14ac:dyDescent="0.4">
      <c r="A3" s="35"/>
      <c r="B3" s="6"/>
      <c r="C3" s="1" t="s">
        <v>27</v>
      </c>
      <c r="D3" s="7" t="s">
        <v>28</v>
      </c>
      <c r="E3" s="13">
        <v>2.0833333333333332E-2</v>
      </c>
      <c r="F3" s="25"/>
      <c r="G3" s="13">
        <v>0.27083333333333331</v>
      </c>
      <c r="H3" s="25"/>
      <c r="I3" s="13">
        <v>0.52083333333333337</v>
      </c>
      <c r="J3" s="25"/>
      <c r="K3" s="13">
        <v>0.77083333333333337</v>
      </c>
      <c r="L3" s="25"/>
    </row>
    <row r="4" spans="1:12" x14ac:dyDescent="0.4">
      <c r="A4" s="35"/>
      <c r="B4" s="6"/>
      <c r="C4" s="1" t="s">
        <v>29</v>
      </c>
      <c r="D4" s="7" t="s">
        <v>30</v>
      </c>
      <c r="E4" s="13">
        <v>3.125E-2</v>
      </c>
      <c r="F4" s="25"/>
      <c r="G4" s="13">
        <v>0.28125</v>
      </c>
      <c r="H4" s="25"/>
      <c r="I4" s="13">
        <v>0.53125</v>
      </c>
      <c r="J4" s="25"/>
      <c r="K4" s="13">
        <v>0.78125</v>
      </c>
      <c r="L4" s="25"/>
    </row>
    <row r="5" spans="1:12" x14ac:dyDescent="0.4">
      <c r="A5" s="35"/>
      <c r="B5" s="6"/>
      <c r="C5" s="1" t="s">
        <v>31</v>
      </c>
      <c r="D5" s="7" t="s">
        <v>26</v>
      </c>
      <c r="E5" s="13">
        <v>4.1666666666666699E-2</v>
      </c>
      <c r="F5" s="25"/>
      <c r="G5" s="13">
        <v>0.29166666666666702</v>
      </c>
      <c r="H5" s="25"/>
      <c r="I5" s="13">
        <v>0.54166666666666696</v>
      </c>
      <c r="J5" s="25"/>
      <c r="K5" s="13">
        <v>0.79166666666666696</v>
      </c>
      <c r="L5" s="25"/>
    </row>
    <row r="6" spans="1:12" x14ac:dyDescent="0.4">
      <c r="A6" s="35"/>
      <c r="B6" s="6"/>
      <c r="C6" s="1" t="s">
        <v>32</v>
      </c>
      <c r="D6" s="7" t="s">
        <v>33</v>
      </c>
      <c r="E6" s="13">
        <v>5.2083333333333398E-2</v>
      </c>
      <c r="F6" s="25"/>
      <c r="G6" s="13">
        <v>0.30208333333333298</v>
      </c>
      <c r="H6" s="25"/>
      <c r="I6" s="13">
        <v>0.55208333333333404</v>
      </c>
      <c r="J6" s="25"/>
      <c r="K6" s="13">
        <v>0.80208333333333404</v>
      </c>
      <c r="L6" s="25"/>
    </row>
    <row r="7" spans="1:12" x14ac:dyDescent="0.4">
      <c r="A7" s="35"/>
      <c r="B7" s="6"/>
      <c r="C7" s="17" t="s">
        <v>34</v>
      </c>
      <c r="D7" s="18" t="s">
        <v>126</v>
      </c>
      <c r="E7" s="13">
        <v>6.25E-2</v>
      </c>
      <c r="F7" s="25"/>
      <c r="G7" s="13">
        <v>0.3125</v>
      </c>
      <c r="H7" s="25"/>
      <c r="I7" s="13">
        <v>0.5625</v>
      </c>
      <c r="J7" s="25"/>
      <c r="K7" s="13">
        <v>0.8125</v>
      </c>
      <c r="L7" s="25"/>
    </row>
    <row r="8" spans="1:12" x14ac:dyDescent="0.4">
      <c r="A8" s="35"/>
      <c r="B8" s="6"/>
      <c r="C8" s="17" t="s">
        <v>34</v>
      </c>
      <c r="D8" s="18" t="s">
        <v>126</v>
      </c>
      <c r="E8" s="13">
        <v>7.2916666666666699E-2</v>
      </c>
      <c r="F8" s="25"/>
      <c r="G8" s="13">
        <v>0.32291666666666602</v>
      </c>
      <c r="H8" s="25"/>
      <c r="I8" s="13">
        <v>0.57291666666666696</v>
      </c>
      <c r="J8" s="25"/>
      <c r="K8" s="13">
        <v>0.82291666666666696</v>
      </c>
      <c r="L8" s="25"/>
    </row>
    <row r="9" spans="1:12" x14ac:dyDescent="0.4">
      <c r="A9" s="35"/>
      <c r="B9" s="8" t="s">
        <v>35</v>
      </c>
      <c r="C9" s="1" t="s">
        <v>36</v>
      </c>
      <c r="D9" s="7" t="s">
        <v>37</v>
      </c>
      <c r="E9" s="13">
        <v>8.3333333333333398E-2</v>
      </c>
      <c r="F9" s="25"/>
      <c r="G9" s="13">
        <v>0.33333333333333298</v>
      </c>
      <c r="H9" s="25"/>
      <c r="I9" s="13">
        <v>0.58333333333333404</v>
      </c>
      <c r="J9" s="25"/>
      <c r="K9" s="13">
        <v>0.83333333333333404</v>
      </c>
      <c r="L9" s="25"/>
    </row>
    <row r="10" spans="1:12" x14ac:dyDescent="0.4">
      <c r="A10" s="35"/>
      <c r="B10" s="6"/>
      <c r="C10" s="1" t="s">
        <v>38</v>
      </c>
      <c r="D10" s="7" t="s">
        <v>39</v>
      </c>
      <c r="E10" s="13">
        <v>9.375E-2</v>
      </c>
      <c r="F10" s="25"/>
      <c r="G10" s="13">
        <v>0.34375</v>
      </c>
      <c r="H10" s="25"/>
      <c r="I10" s="13">
        <v>0.593750000000001</v>
      </c>
      <c r="J10" s="25"/>
      <c r="K10" s="13">
        <v>0.843750000000001</v>
      </c>
      <c r="L10" s="25"/>
    </row>
    <row r="11" spans="1:12" x14ac:dyDescent="0.4">
      <c r="A11" s="35"/>
      <c r="B11" s="6"/>
      <c r="C11" s="1" t="s">
        <v>40</v>
      </c>
      <c r="D11" s="7" t="s">
        <v>41</v>
      </c>
      <c r="E11" s="13">
        <v>0.104166666666667</v>
      </c>
      <c r="F11" s="25"/>
      <c r="G11" s="13">
        <v>0.35416666666666602</v>
      </c>
      <c r="H11" s="25"/>
      <c r="I11" s="13">
        <v>0.60416666666666696</v>
      </c>
      <c r="J11" s="25"/>
      <c r="K11" s="13">
        <v>0.85416666666666696</v>
      </c>
      <c r="L11" s="25"/>
    </row>
    <row r="12" spans="1:12" x14ac:dyDescent="0.4">
      <c r="A12" s="35"/>
      <c r="B12" s="6"/>
      <c r="C12" s="17" t="s">
        <v>34</v>
      </c>
      <c r="D12" s="18" t="s">
        <v>127</v>
      </c>
      <c r="E12" s="13">
        <v>0.11458333333333399</v>
      </c>
      <c r="F12" s="25"/>
      <c r="G12" s="13">
        <v>0.36458333333333298</v>
      </c>
      <c r="H12" s="25"/>
      <c r="I12" s="13">
        <v>0.61458333333333404</v>
      </c>
      <c r="J12" s="25"/>
      <c r="K12" s="13">
        <v>0.86458333333333404</v>
      </c>
      <c r="L12" s="25"/>
    </row>
    <row r="13" spans="1:12" x14ac:dyDescent="0.4">
      <c r="A13" s="35"/>
      <c r="B13" s="6"/>
      <c r="C13" s="17" t="s">
        <v>34</v>
      </c>
      <c r="D13" s="18" t="s">
        <v>127</v>
      </c>
      <c r="E13" s="13">
        <v>0.125</v>
      </c>
      <c r="F13" s="25"/>
      <c r="G13" s="13">
        <v>0.375</v>
      </c>
      <c r="H13" s="25"/>
      <c r="I13" s="13">
        <v>0.625000000000001</v>
      </c>
      <c r="J13" s="25"/>
      <c r="K13" s="13">
        <v>0.875000000000001</v>
      </c>
      <c r="L13" s="25"/>
    </row>
    <row r="14" spans="1:12" x14ac:dyDescent="0.4">
      <c r="A14" s="35"/>
      <c r="B14" s="8" t="s">
        <v>42</v>
      </c>
      <c r="C14" s="1" t="s">
        <v>44</v>
      </c>
      <c r="D14" s="7" t="s">
        <v>43</v>
      </c>
      <c r="E14" s="13">
        <v>0.13541666666666699</v>
      </c>
      <c r="F14" s="25"/>
      <c r="G14" s="13">
        <v>0.38541666666666702</v>
      </c>
      <c r="H14" s="25"/>
      <c r="I14" s="13">
        <v>0.63541666666666796</v>
      </c>
      <c r="J14" s="25"/>
      <c r="K14" s="13">
        <v>0.88541666666666796</v>
      </c>
      <c r="L14" s="25"/>
    </row>
    <row r="15" spans="1:12" x14ac:dyDescent="0.4">
      <c r="A15" s="35"/>
      <c r="B15" s="6"/>
      <c r="C15" s="1" t="s">
        <v>45</v>
      </c>
      <c r="D15" s="7" t="s">
        <v>46</v>
      </c>
      <c r="E15" s="13">
        <v>0.14583333333333401</v>
      </c>
      <c r="F15" s="25"/>
      <c r="G15" s="13">
        <v>0.39583333333333298</v>
      </c>
      <c r="H15" s="25"/>
      <c r="I15" s="13">
        <v>0.64583333333333504</v>
      </c>
      <c r="J15" s="25"/>
      <c r="K15" s="13">
        <v>0.89583333333333504</v>
      </c>
      <c r="L15" s="25"/>
    </row>
    <row r="16" spans="1:12" x14ac:dyDescent="0.4">
      <c r="A16" s="35"/>
      <c r="B16" s="6"/>
      <c r="C16" s="1" t="s">
        <v>47</v>
      </c>
      <c r="D16" s="7" t="s">
        <v>48</v>
      </c>
      <c r="E16" s="13">
        <v>0.15625</v>
      </c>
      <c r="F16" s="25"/>
      <c r="G16" s="13">
        <v>0.40625</v>
      </c>
      <c r="H16" s="25"/>
      <c r="I16" s="13">
        <v>0.656250000000001</v>
      </c>
      <c r="J16" s="25"/>
      <c r="K16" s="13">
        <v>0.906250000000001</v>
      </c>
      <c r="L16" s="25"/>
    </row>
    <row r="17" spans="1:12" x14ac:dyDescent="0.4">
      <c r="A17" s="35"/>
      <c r="B17" s="6"/>
      <c r="C17" s="1" t="s">
        <v>49</v>
      </c>
      <c r="D17" s="7" t="s">
        <v>50</v>
      </c>
      <c r="E17" s="13">
        <v>0.16666666666666699</v>
      </c>
      <c r="F17" s="25"/>
      <c r="G17" s="13">
        <v>0.41666666666666602</v>
      </c>
      <c r="H17" s="25"/>
      <c r="I17" s="13">
        <v>0.66666666666666796</v>
      </c>
      <c r="J17" s="25"/>
      <c r="K17" s="13">
        <v>0.91666666666666796</v>
      </c>
      <c r="L17" s="25"/>
    </row>
    <row r="18" spans="1:12" x14ac:dyDescent="0.4">
      <c r="A18" s="35"/>
      <c r="B18" s="6"/>
      <c r="C18" s="1" t="s">
        <v>51</v>
      </c>
      <c r="D18" s="7" t="s">
        <v>52</v>
      </c>
      <c r="E18" s="13">
        <v>0.17708333333333401</v>
      </c>
      <c r="F18" s="25"/>
      <c r="G18" s="13">
        <v>0.42708333333333298</v>
      </c>
      <c r="H18" s="25"/>
      <c r="I18" s="13">
        <v>0.67708333333333504</v>
      </c>
      <c r="J18" s="25"/>
      <c r="K18" s="13">
        <v>0.92708333333333504</v>
      </c>
      <c r="L18" s="25"/>
    </row>
    <row r="19" spans="1:12" x14ac:dyDescent="0.4">
      <c r="A19" s="35"/>
      <c r="B19" s="6"/>
      <c r="C19" s="17" t="s">
        <v>34</v>
      </c>
      <c r="D19" s="18" t="s">
        <v>128</v>
      </c>
      <c r="E19" s="13">
        <v>0.1875</v>
      </c>
      <c r="F19" s="25"/>
      <c r="G19" s="13">
        <v>0.4375</v>
      </c>
      <c r="H19" s="25"/>
      <c r="I19" s="13">
        <v>0.687500000000002</v>
      </c>
      <c r="J19" s="25"/>
      <c r="K19" s="13">
        <v>0.937500000000002</v>
      </c>
      <c r="L19" s="25"/>
    </row>
    <row r="20" spans="1:12" x14ac:dyDescent="0.4">
      <c r="A20" s="35"/>
      <c r="B20" s="6"/>
      <c r="C20" s="17" t="s">
        <v>34</v>
      </c>
      <c r="D20" s="18" t="s">
        <v>128</v>
      </c>
      <c r="E20" s="13">
        <v>0.19791666666666699</v>
      </c>
      <c r="F20" s="25"/>
      <c r="G20" s="13">
        <v>0.44791666666666602</v>
      </c>
      <c r="H20" s="25"/>
      <c r="I20" s="13">
        <v>0.69791666666666796</v>
      </c>
      <c r="J20" s="25"/>
      <c r="K20" s="13">
        <v>0.94791666666666796</v>
      </c>
      <c r="L20" s="25"/>
    </row>
    <row r="21" spans="1:12" ht="15" thickBot="1" x14ac:dyDescent="0.45">
      <c r="A21" s="36"/>
      <c r="B21" s="11" t="s">
        <v>53</v>
      </c>
      <c r="C21" s="19" t="s">
        <v>34</v>
      </c>
      <c r="D21" s="20" t="s">
        <v>129</v>
      </c>
      <c r="E21" s="13">
        <v>0.20833333333333401</v>
      </c>
      <c r="F21" s="25"/>
      <c r="G21" s="13">
        <v>0.45833333333333298</v>
      </c>
      <c r="H21" s="25"/>
      <c r="I21" s="13">
        <v>0.70833333333333504</v>
      </c>
      <c r="J21" s="25"/>
      <c r="K21" s="13">
        <v>0.95833333333333504</v>
      </c>
      <c r="L21" s="25"/>
    </row>
    <row r="22" spans="1:12" x14ac:dyDescent="0.4">
      <c r="A22" s="28" t="s">
        <v>54</v>
      </c>
      <c r="B22" s="3" t="s">
        <v>55</v>
      </c>
      <c r="C22" s="4" t="s">
        <v>56</v>
      </c>
      <c r="D22" s="5" t="s">
        <v>57</v>
      </c>
      <c r="E22" s="13">
        <v>0.21875</v>
      </c>
      <c r="F22" s="25"/>
      <c r="G22" s="13">
        <v>0.46875</v>
      </c>
      <c r="H22" s="25"/>
      <c r="I22" s="13">
        <v>0.718750000000002</v>
      </c>
      <c r="J22" s="25"/>
      <c r="K22" s="13">
        <v>0.968750000000002</v>
      </c>
      <c r="L22" s="25"/>
    </row>
    <row r="23" spans="1:12" x14ac:dyDescent="0.4">
      <c r="A23" s="29"/>
      <c r="B23" s="6"/>
      <c r="C23" s="2" t="s">
        <v>58</v>
      </c>
      <c r="D23" s="7" t="s">
        <v>59</v>
      </c>
      <c r="E23" s="13">
        <v>0.22916666666666699</v>
      </c>
      <c r="F23" s="25"/>
      <c r="G23" s="13">
        <v>0.47916666666666602</v>
      </c>
      <c r="H23" s="25"/>
      <c r="I23" s="13">
        <v>0.72916666666666896</v>
      </c>
      <c r="J23" s="25"/>
      <c r="K23" s="13">
        <v>0.97916666666666896</v>
      </c>
      <c r="L23" s="25"/>
    </row>
    <row r="24" spans="1:12" x14ac:dyDescent="0.4">
      <c r="A24" s="29"/>
      <c r="B24" s="6"/>
      <c r="C24" s="2" t="s">
        <v>60</v>
      </c>
      <c r="D24" s="7" t="s">
        <v>61</v>
      </c>
      <c r="E24" s="13">
        <v>0.23958333333333401</v>
      </c>
      <c r="F24" s="25"/>
      <c r="G24" s="13">
        <v>0.48958333333333298</v>
      </c>
      <c r="H24" s="25"/>
      <c r="I24" s="13">
        <v>0.73958333333333504</v>
      </c>
      <c r="J24" s="25"/>
      <c r="K24" s="13">
        <v>0.98958333333333504</v>
      </c>
      <c r="L24" s="25"/>
    </row>
    <row r="25" spans="1:12" x14ac:dyDescent="0.4">
      <c r="A25" s="29"/>
      <c r="B25" s="6"/>
      <c r="C25" s="2" t="s">
        <v>62</v>
      </c>
      <c r="D25" s="7" t="s">
        <v>63</v>
      </c>
      <c r="E25" s="13">
        <v>0.25</v>
      </c>
      <c r="F25" s="25"/>
      <c r="G25" s="13">
        <v>0.499999999999999</v>
      </c>
      <c r="H25" s="25"/>
      <c r="I25" s="13">
        <v>0.750000000000002</v>
      </c>
      <c r="J25" s="25"/>
      <c r="K25" s="13">
        <v>1</v>
      </c>
      <c r="L25" s="25"/>
    </row>
    <row r="26" spans="1:12" x14ac:dyDescent="0.4">
      <c r="A26" s="29"/>
      <c r="B26" s="6"/>
      <c r="C26" s="2" t="s">
        <v>64</v>
      </c>
      <c r="D26" s="7" t="s">
        <v>65</v>
      </c>
    </row>
    <row r="27" spans="1:12" x14ac:dyDescent="0.4">
      <c r="A27" s="29"/>
      <c r="B27" s="6"/>
      <c r="C27" s="2" t="s">
        <v>66</v>
      </c>
      <c r="D27" s="7" t="s">
        <v>67</v>
      </c>
    </row>
    <row r="28" spans="1:12" x14ac:dyDescent="0.4">
      <c r="A28" s="29"/>
      <c r="B28" s="6"/>
      <c r="C28" s="2" t="s">
        <v>68</v>
      </c>
      <c r="D28" s="7" t="s">
        <v>69</v>
      </c>
      <c r="E28" s="12" t="s">
        <v>14</v>
      </c>
      <c r="F28" s="12" t="s">
        <v>15</v>
      </c>
      <c r="G28" s="12" t="s">
        <v>14</v>
      </c>
      <c r="H28" s="12" t="s">
        <v>16</v>
      </c>
      <c r="I28" s="12" t="s">
        <v>14</v>
      </c>
      <c r="J28" s="12" t="s">
        <v>17</v>
      </c>
      <c r="K28" s="12" t="s">
        <v>14</v>
      </c>
      <c r="L28" s="12" t="s">
        <v>18</v>
      </c>
    </row>
    <row r="29" spans="1:12" x14ac:dyDescent="0.4">
      <c r="A29" s="29"/>
      <c r="B29" s="6"/>
      <c r="C29" s="17" t="s">
        <v>34</v>
      </c>
      <c r="D29" s="18" t="s">
        <v>130</v>
      </c>
      <c r="E29" s="13">
        <v>1.0416666666666666E-2</v>
      </c>
      <c r="F29" s="25"/>
      <c r="G29" s="13">
        <v>0.26041666666666669</v>
      </c>
      <c r="H29" s="25"/>
      <c r="I29" s="13">
        <v>0.51041666666666663</v>
      </c>
      <c r="J29" s="25"/>
      <c r="K29" s="13">
        <v>0.76041666666666663</v>
      </c>
      <c r="L29" s="25"/>
    </row>
    <row r="30" spans="1:12" x14ac:dyDescent="0.4">
      <c r="A30" s="29"/>
      <c r="B30" s="6"/>
      <c r="C30" s="17" t="s">
        <v>34</v>
      </c>
      <c r="D30" s="18" t="s">
        <v>130</v>
      </c>
      <c r="E30" s="13">
        <v>2.0833333333333332E-2</v>
      </c>
      <c r="F30" s="25"/>
      <c r="G30" s="13">
        <v>0.27083333333333331</v>
      </c>
      <c r="H30" s="25"/>
      <c r="I30" s="13">
        <v>0.52083333333333337</v>
      </c>
      <c r="J30" s="25"/>
      <c r="K30" s="13">
        <v>0.77083333333333337</v>
      </c>
      <c r="L30" s="25"/>
    </row>
    <row r="31" spans="1:12" x14ac:dyDescent="0.4">
      <c r="A31" s="29"/>
      <c r="B31" s="8" t="s">
        <v>70</v>
      </c>
      <c r="C31" s="2" t="s">
        <v>71</v>
      </c>
      <c r="D31" s="7" t="s">
        <v>72</v>
      </c>
      <c r="E31" s="13">
        <v>3.125E-2</v>
      </c>
      <c r="F31" s="25"/>
      <c r="G31" s="13">
        <v>0.28125</v>
      </c>
      <c r="H31" s="25"/>
      <c r="I31" s="13">
        <v>0.53125</v>
      </c>
      <c r="J31" s="25"/>
      <c r="K31" s="13">
        <v>0.78125</v>
      </c>
      <c r="L31" s="25"/>
    </row>
    <row r="32" spans="1:12" x14ac:dyDescent="0.4">
      <c r="A32" s="29"/>
      <c r="B32" s="6"/>
      <c r="C32" s="2" t="s">
        <v>73</v>
      </c>
      <c r="D32" s="7" t="s">
        <v>74</v>
      </c>
      <c r="E32" s="13">
        <v>4.1666666666666699E-2</v>
      </c>
      <c r="F32" s="25"/>
      <c r="G32" s="13">
        <v>0.29166666666666702</v>
      </c>
      <c r="H32" s="25"/>
      <c r="I32" s="13">
        <v>0.54166666666666696</v>
      </c>
      <c r="J32" s="25"/>
      <c r="K32" s="13">
        <v>0.79166666666666696</v>
      </c>
      <c r="L32" s="25"/>
    </row>
    <row r="33" spans="1:12" x14ac:dyDescent="0.4">
      <c r="A33" s="29"/>
      <c r="B33" s="6"/>
      <c r="C33" s="2" t="s">
        <v>75</v>
      </c>
      <c r="D33" s="7" t="s">
        <v>76</v>
      </c>
      <c r="E33" s="13">
        <v>5.2083333333333398E-2</v>
      </c>
      <c r="F33" s="25"/>
      <c r="G33" s="13">
        <v>0.30208333333333298</v>
      </c>
      <c r="H33" s="25"/>
      <c r="I33" s="13">
        <v>0.55208333333333404</v>
      </c>
      <c r="J33" s="25"/>
      <c r="K33" s="13">
        <v>0.80208333333333404</v>
      </c>
      <c r="L33" s="25"/>
    </row>
    <row r="34" spans="1:12" x14ac:dyDescent="0.4">
      <c r="A34" s="29"/>
      <c r="B34" s="6"/>
      <c r="C34" s="2" t="s">
        <v>77</v>
      </c>
      <c r="D34" s="7" t="s">
        <v>78</v>
      </c>
      <c r="E34" s="13">
        <v>6.25E-2</v>
      </c>
      <c r="F34" s="25"/>
      <c r="G34" s="13">
        <v>0.3125</v>
      </c>
      <c r="H34" s="25"/>
      <c r="I34" s="13">
        <v>0.5625</v>
      </c>
      <c r="J34" s="25"/>
      <c r="K34" s="13">
        <v>0.8125</v>
      </c>
      <c r="L34" s="25"/>
    </row>
    <row r="35" spans="1:12" x14ac:dyDescent="0.4">
      <c r="A35" s="29"/>
      <c r="B35" s="6"/>
      <c r="C35" s="2" t="s">
        <v>79</v>
      </c>
      <c r="D35" s="7" t="s">
        <v>80</v>
      </c>
      <c r="E35" s="13">
        <v>7.2916666666666699E-2</v>
      </c>
      <c r="F35" s="25"/>
      <c r="G35" s="13">
        <v>0.32291666666666602</v>
      </c>
      <c r="H35" s="25"/>
      <c r="I35" s="13">
        <v>0.57291666666666696</v>
      </c>
      <c r="J35" s="25"/>
      <c r="K35" s="13">
        <v>0.82291666666666696</v>
      </c>
      <c r="L35" s="25"/>
    </row>
    <row r="36" spans="1:12" x14ac:dyDescent="0.4">
      <c r="A36" s="29"/>
      <c r="B36" s="6"/>
      <c r="C36" s="2" t="s">
        <v>81</v>
      </c>
      <c r="D36" s="7" t="s">
        <v>82</v>
      </c>
      <c r="E36" s="13">
        <v>8.3333333333333398E-2</v>
      </c>
      <c r="F36" s="25"/>
      <c r="G36" s="13">
        <v>0.33333333333333298</v>
      </c>
      <c r="H36" s="25"/>
      <c r="I36" s="13">
        <v>0.58333333333333404</v>
      </c>
      <c r="J36" s="25"/>
      <c r="K36" s="13">
        <v>0.83333333333333404</v>
      </c>
      <c r="L36" s="25"/>
    </row>
    <row r="37" spans="1:12" x14ac:dyDescent="0.4">
      <c r="A37" s="29"/>
      <c r="B37" s="6"/>
      <c r="C37" s="17" t="s">
        <v>34</v>
      </c>
      <c r="D37" s="18" t="s">
        <v>131</v>
      </c>
      <c r="E37" s="13">
        <v>9.375E-2</v>
      </c>
      <c r="F37" s="25"/>
      <c r="G37" s="13">
        <v>0.34375</v>
      </c>
      <c r="H37" s="25"/>
      <c r="I37" s="13">
        <v>0.593750000000001</v>
      </c>
      <c r="J37" s="25"/>
      <c r="K37" s="13">
        <v>0.843750000000001</v>
      </c>
      <c r="L37" s="25"/>
    </row>
    <row r="38" spans="1:12" x14ac:dyDescent="0.4">
      <c r="A38" s="29"/>
      <c r="B38" s="6"/>
      <c r="C38" s="17" t="s">
        <v>34</v>
      </c>
      <c r="D38" s="18" t="s">
        <v>131</v>
      </c>
      <c r="E38" s="13">
        <v>0.104166666666667</v>
      </c>
      <c r="F38" s="25"/>
      <c r="G38" s="13">
        <v>0.35416666666666602</v>
      </c>
      <c r="H38" s="25"/>
      <c r="I38" s="13">
        <v>0.60416666666666696</v>
      </c>
      <c r="J38" s="25"/>
      <c r="K38" s="13">
        <v>0.85416666666666696</v>
      </c>
      <c r="L38" s="25"/>
    </row>
    <row r="39" spans="1:12" x14ac:dyDescent="0.4">
      <c r="A39" s="29"/>
      <c r="B39" s="8" t="s">
        <v>83</v>
      </c>
      <c r="C39" s="2" t="s">
        <v>84</v>
      </c>
      <c r="D39" s="7" t="s">
        <v>85</v>
      </c>
      <c r="E39" s="13">
        <v>0.11458333333333399</v>
      </c>
      <c r="F39" s="25"/>
      <c r="G39" s="13">
        <v>0.36458333333333298</v>
      </c>
      <c r="H39" s="25"/>
      <c r="I39" s="13">
        <v>0.61458333333333404</v>
      </c>
      <c r="J39" s="25"/>
      <c r="K39" s="13">
        <v>0.86458333333333404</v>
      </c>
      <c r="L39" s="25"/>
    </row>
    <row r="40" spans="1:12" x14ac:dyDescent="0.4">
      <c r="A40" s="29"/>
      <c r="B40" s="6"/>
      <c r="C40" s="2" t="s">
        <v>86</v>
      </c>
      <c r="D40" s="7" t="s">
        <v>87</v>
      </c>
      <c r="E40" s="13">
        <v>0.125</v>
      </c>
      <c r="F40" s="25"/>
      <c r="G40" s="13">
        <v>0.375</v>
      </c>
      <c r="H40" s="25"/>
      <c r="I40" s="13">
        <v>0.625000000000001</v>
      </c>
      <c r="J40" s="25"/>
      <c r="K40" s="13">
        <v>0.875000000000001</v>
      </c>
      <c r="L40" s="25"/>
    </row>
    <row r="41" spans="1:12" x14ac:dyDescent="0.4">
      <c r="A41" s="29"/>
      <c r="B41" s="6"/>
      <c r="C41" s="2" t="s">
        <v>88</v>
      </c>
      <c r="D41" s="7" t="s">
        <v>89</v>
      </c>
      <c r="E41" s="13">
        <v>0.13541666666666699</v>
      </c>
      <c r="F41" s="25"/>
      <c r="G41" s="13">
        <v>0.38541666666666702</v>
      </c>
      <c r="H41" s="25"/>
      <c r="I41" s="13">
        <v>0.63541666666666796</v>
      </c>
      <c r="J41" s="25"/>
      <c r="K41" s="13">
        <v>0.88541666666666796</v>
      </c>
      <c r="L41" s="25"/>
    </row>
    <row r="42" spans="1:12" x14ac:dyDescent="0.4">
      <c r="A42" s="29"/>
      <c r="B42" s="6"/>
      <c r="C42" s="17" t="s">
        <v>34</v>
      </c>
      <c r="D42" s="18" t="s">
        <v>132</v>
      </c>
      <c r="E42" s="13">
        <v>0.14583333333333401</v>
      </c>
      <c r="F42" s="25"/>
      <c r="G42" s="13">
        <v>0.39583333333333298</v>
      </c>
      <c r="H42" s="25"/>
      <c r="I42" s="13">
        <v>0.64583333333333504</v>
      </c>
      <c r="J42" s="25"/>
      <c r="K42" s="13">
        <v>0.89583333333333504</v>
      </c>
      <c r="L42" s="25"/>
    </row>
    <row r="43" spans="1:12" ht="15" thickBot="1" x14ac:dyDescent="0.45">
      <c r="A43" s="30"/>
      <c r="B43" s="9"/>
      <c r="C43" s="19" t="s">
        <v>34</v>
      </c>
      <c r="D43" s="18" t="s">
        <v>132</v>
      </c>
      <c r="E43" s="13">
        <v>0.15625</v>
      </c>
      <c r="F43" s="25"/>
      <c r="G43" s="13">
        <v>0.40625</v>
      </c>
      <c r="H43" s="25"/>
      <c r="I43" s="13">
        <v>0.656250000000001</v>
      </c>
      <c r="J43" s="25"/>
      <c r="K43" s="13">
        <v>0.906250000000001</v>
      </c>
      <c r="L43" s="25"/>
    </row>
    <row r="44" spans="1:12" x14ac:dyDescent="0.4">
      <c r="A44" s="28" t="s">
        <v>90</v>
      </c>
      <c r="B44" s="10"/>
      <c r="C44" s="4" t="s">
        <v>91</v>
      </c>
      <c r="D44" s="5" t="s">
        <v>92</v>
      </c>
      <c r="E44" s="13">
        <v>0.16666666666666699</v>
      </c>
      <c r="F44" s="25"/>
      <c r="G44" s="13">
        <v>0.41666666666666602</v>
      </c>
      <c r="H44" s="25"/>
      <c r="I44" s="13">
        <v>0.66666666666666796</v>
      </c>
      <c r="J44" s="25"/>
      <c r="K44" s="13">
        <v>0.91666666666666796</v>
      </c>
      <c r="L44" s="25"/>
    </row>
    <row r="45" spans="1:12" x14ac:dyDescent="0.4">
      <c r="A45" s="29"/>
      <c r="B45" s="6"/>
      <c r="C45" s="2" t="s">
        <v>93</v>
      </c>
      <c r="D45" s="7" t="s">
        <v>94</v>
      </c>
      <c r="E45" s="13">
        <v>0.17708333333333401</v>
      </c>
      <c r="F45" s="25"/>
      <c r="G45" s="13">
        <v>0.42708333333333298</v>
      </c>
      <c r="H45" s="25"/>
      <c r="I45" s="13">
        <v>0.67708333333333504</v>
      </c>
      <c r="J45" s="25"/>
      <c r="K45" s="13">
        <v>0.92708333333333504</v>
      </c>
      <c r="L45" s="25"/>
    </row>
    <row r="46" spans="1:12" x14ac:dyDescent="0.4">
      <c r="A46" s="29"/>
      <c r="B46" s="6"/>
      <c r="C46" s="2" t="s">
        <v>95</v>
      </c>
      <c r="D46" s="7" t="s">
        <v>96</v>
      </c>
      <c r="E46" s="13">
        <v>0.1875</v>
      </c>
      <c r="F46" s="25"/>
      <c r="G46" s="13">
        <v>0.4375</v>
      </c>
      <c r="H46" s="25"/>
      <c r="I46" s="13">
        <v>0.687500000000002</v>
      </c>
      <c r="J46" s="25"/>
      <c r="K46" s="13">
        <v>0.937500000000002</v>
      </c>
      <c r="L46" s="25"/>
    </row>
    <row r="47" spans="1:12" x14ac:dyDescent="0.4">
      <c r="A47" s="29"/>
      <c r="B47" s="6"/>
      <c r="C47" s="2" t="s">
        <v>97</v>
      </c>
      <c r="D47" s="7" t="s">
        <v>98</v>
      </c>
      <c r="E47" s="13">
        <v>0.19791666666666699</v>
      </c>
      <c r="F47" s="25"/>
      <c r="G47" s="13">
        <v>0.44791666666666602</v>
      </c>
      <c r="H47" s="25"/>
      <c r="I47" s="13">
        <v>0.69791666666666796</v>
      </c>
      <c r="J47" s="25"/>
      <c r="K47" s="13">
        <v>0.94791666666666796</v>
      </c>
      <c r="L47" s="25"/>
    </row>
    <row r="48" spans="1:12" x14ac:dyDescent="0.4">
      <c r="A48" s="29"/>
      <c r="B48" s="6"/>
      <c r="C48" s="2" t="s">
        <v>99</v>
      </c>
      <c r="D48" s="7" t="s">
        <v>100</v>
      </c>
      <c r="E48" s="13">
        <v>0.20833333333333401</v>
      </c>
      <c r="F48" s="25"/>
      <c r="G48" s="13">
        <v>0.45833333333333298</v>
      </c>
      <c r="H48" s="25"/>
      <c r="I48" s="13">
        <v>0.70833333333333504</v>
      </c>
      <c r="J48" s="25"/>
      <c r="K48" s="13">
        <v>0.95833333333333504</v>
      </c>
      <c r="L48" s="25"/>
    </row>
    <row r="49" spans="1:12" x14ac:dyDescent="0.4">
      <c r="A49" s="29"/>
      <c r="B49" s="6"/>
      <c r="C49" s="2" t="s">
        <v>101</v>
      </c>
      <c r="D49" s="7" t="s">
        <v>102</v>
      </c>
      <c r="E49" s="13">
        <v>0.21875</v>
      </c>
      <c r="F49" s="25"/>
      <c r="G49" s="13">
        <v>0.46875</v>
      </c>
      <c r="H49" s="25"/>
      <c r="I49" s="13">
        <v>0.718750000000002</v>
      </c>
      <c r="J49" s="25"/>
      <c r="K49" s="13">
        <v>0.968750000000002</v>
      </c>
      <c r="L49" s="25"/>
    </row>
    <row r="50" spans="1:12" x14ac:dyDescent="0.4">
      <c r="A50" s="29"/>
      <c r="B50" s="6"/>
      <c r="C50" s="2" t="s">
        <v>103</v>
      </c>
      <c r="D50" s="7" t="s">
        <v>104</v>
      </c>
      <c r="E50" s="13">
        <v>0.22916666666666699</v>
      </c>
      <c r="F50" s="25"/>
      <c r="G50" s="13">
        <v>0.47916666666666602</v>
      </c>
      <c r="H50" s="25"/>
      <c r="I50" s="13">
        <v>0.72916666666666896</v>
      </c>
      <c r="J50" s="25"/>
      <c r="K50" s="13">
        <v>0.97916666666666896</v>
      </c>
      <c r="L50" s="25"/>
    </row>
    <row r="51" spans="1:12" x14ac:dyDescent="0.4">
      <c r="A51" s="29"/>
      <c r="B51" s="6"/>
      <c r="C51" s="17" t="s">
        <v>34</v>
      </c>
      <c r="D51" s="18" t="s">
        <v>133</v>
      </c>
      <c r="E51" s="13">
        <v>0.23958333333333401</v>
      </c>
      <c r="F51" s="25"/>
      <c r="G51" s="13">
        <v>0.48958333333333298</v>
      </c>
      <c r="H51" s="25"/>
      <c r="I51" s="13">
        <v>0.73958333333333504</v>
      </c>
      <c r="J51" s="25"/>
      <c r="K51" s="13">
        <v>0.98958333333333504</v>
      </c>
      <c r="L51" s="25"/>
    </row>
    <row r="52" spans="1:12" ht="15" thickBot="1" x14ac:dyDescent="0.45">
      <c r="A52" s="30"/>
      <c r="B52" s="9"/>
      <c r="C52" s="19" t="s">
        <v>34</v>
      </c>
      <c r="D52" s="18" t="s">
        <v>133</v>
      </c>
      <c r="E52" s="13">
        <v>0.25</v>
      </c>
      <c r="F52" s="25"/>
      <c r="G52" s="13">
        <v>0.499999999999999</v>
      </c>
      <c r="H52" s="25"/>
      <c r="I52" s="13">
        <v>0.750000000000002</v>
      </c>
      <c r="J52" s="25"/>
      <c r="K52" s="13">
        <v>1</v>
      </c>
      <c r="L52" s="25"/>
    </row>
  </sheetData>
  <sheetProtection sheet="1" objects="1" scenarios="1"/>
  <mergeCells count="4">
    <mergeCell ref="A1:D1"/>
    <mergeCell ref="A2:A21"/>
    <mergeCell ref="A22:A43"/>
    <mergeCell ref="A44:A52"/>
  </mergeCells>
  <pageMargins left="0.7" right="0.7" top="0.78740157499999996" bottom="0.78740157499999996" header="0.3" footer="0.3"/>
  <pageSetup paperSize="9" scale="63" orientation="landscape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1" t="s">
        <v>105</v>
      </c>
      <c r="D27" s="42"/>
      <c r="E27" s="43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1" t="s">
        <v>108</v>
      </c>
      <c r="E28" s="44"/>
      <c r="F28" s="45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6" t="s">
        <v>111</v>
      </c>
      <c r="D29" s="47"/>
      <c r="E29" s="47"/>
      <c r="F29" s="47"/>
      <c r="G29" s="47"/>
      <c r="H29" s="48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49"/>
      <c r="D30" s="50"/>
      <c r="E30" s="50"/>
      <c r="F30" s="50"/>
      <c r="G30" s="50"/>
      <c r="H30" s="51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>
      <formula1>$J$1:$J$3</formula1>
    </dataValidation>
    <dataValidation type="list" allowBlank="1" showInputMessage="1" showErrorMessage="1" sqref="D28:F28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1" t="s">
        <v>105</v>
      </c>
      <c r="D27" s="42"/>
      <c r="E27" s="43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1" t="s">
        <v>108</v>
      </c>
      <c r="E28" s="44"/>
      <c r="F28" s="45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6" t="s">
        <v>111</v>
      </c>
      <c r="D29" s="47"/>
      <c r="E29" s="47"/>
      <c r="F29" s="47"/>
      <c r="G29" s="47"/>
      <c r="H29" s="48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49"/>
      <c r="D30" s="50"/>
      <c r="E30" s="50"/>
      <c r="F30" s="50"/>
      <c r="G30" s="50"/>
      <c r="H30" s="51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>
      <formula1>$J$1:$J$3</formula1>
    </dataValidation>
    <dataValidation type="list" allowBlank="1" showInputMessage="1" showErrorMessage="1" sqref="D28:F28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1" t="s">
        <v>105</v>
      </c>
      <c r="D27" s="42"/>
      <c r="E27" s="43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1" t="s">
        <v>108</v>
      </c>
      <c r="E28" s="44"/>
      <c r="F28" s="45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6" t="s">
        <v>111</v>
      </c>
      <c r="D29" s="47"/>
      <c r="E29" s="47"/>
      <c r="F29" s="47"/>
      <c r="G29" s="47"/>
      <c r="H29" s="48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49"/>
      <c r="D30" s="50"/>
      <c r="E30" s="50"/>
      <c r="F30" s="50"/>
      <c r="G30" s="50"/>
      <c r="H30" s="51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>
      <formula1>$J$1:$J$3</formula1>
    </dataValidation>
    <dataValidation type="list" allowBlank="1" showInputMessage="1" showErrorMessage="1" sqref="D28:F28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1" t="s">
        <v>105</v>
      </c>
      <c r="D27" s="42"/>
      <c r="E27" s="43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1" t="s">
        <v>108</v>
      </c>
      <c r="E28" s="44"/>
      <c r="F28" s="45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6" t="s">
        <v>111</v>
      </c>
      <c r="D29" s="47"/>
      <c r="E29" s="47"/>
      <c r="F29" s="47"/>
      <c r="G29" s="47"/>
      <c r="H29" s="48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49"/>
      <c r="D30" s="50"/>
      <c r="E30" s="50"/>
      <c r="F30" s="50"/>
      <c r="G30" s="50"/>
      <c r="H30" s="51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>
      <formula1>$J$1:$J$3</formula1>
    </dataValidation>
    <dataValidation type="list" allowBlank="1" showInputMessage="1" showErrorMessage="1" sqref="D28:F28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1" t="s">
        <v>105</v>
      </c>
      <c r="D27" s="42"/>
      <c r="E27" s="43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1" t="s">
        <v>108</v>
      </c>
      <c r="E28" s="44"/>
      <c r="F28" s="45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6" t="s">
        <v>111</v>
      </c>
      <c r="D29" s="47"/>
      <c r="E29" s="47"/>
      <c r="F29" s="47"/>
      <c r="G29" s="47"/>
      <c r="H29" s="48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49"/>
      <c r="D30" s="50"/>
      <c r="E30" s="50"/>
      <c r="F30" s="50"/>
      <c r="G30" s="50"/>
      <c r="H30" s="51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>
      <formula1>$J$1:$J$3</formula1>
    </dataValidation>
    <dataValidation type="list" allowBlank="1" showInputMessage="1" showErrorMessage="1" sqref="D28:F28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="80" zoomScaleNormal="80" workbookViewId="0"/>
  </sheetViews>
  <sheetFormatPr baseColWidth="10" defaultRowHeight="14.6" x14ac:dyDescent="0.4"/>
  <cols>
    <col min="1" max="16384" width="11.07421875" style="21"/>
  </cols>
  <sheetData>
    <row r="1" spans="1:2" x14ac:dyDescent="0.4">
      <c r="A1" s="22" t="s">
        <v>112</v>
      </c>
    </row>
    <row r="2" spans="1:2" x14ac:dyDescent="0.4">
      <c r="A2" s="21" t="str">
        <f>Allgemein!D14</f>
        <v>PWF</v>
      </c>
      <c r="B2" s="21">
        <f>('1'!Q1+'2'!Q1+'3'!Q1+'4'!Q1+'5'!Q1+'6'!Q1+'7'!Q1+'8'!Q1+'9'!Q1+'10'!Q1+'11'!Q1+'12'!Q1+'13'!Q1+'14'!Q1+'15'!Q1+'16'!Q1+'17'!Q1+'18'!Q1+'19'!Q1+'20'!Q1+'21'!Q1)/4</f>
        <v>0</v>
      </c>
    </row>
    <row r="3" spans="1:2" x14ac:dyDescent="0.4">
      <c r="A3" s="21" t="str">
        <f>Allgemein!D15</f>
        <v>PWL</v>
      </c>
      <c r="B3" s="21">
        <f>('1'!Q2+'2'!Q2+'3'!Q2+'4'!Q2+'5'!Q2+'6'!Q2+'7'!Q2+'8'!Q2+'9'!Q2+'10'!Q2+'11'!Q2+'12'!Q2+'13'!Q2+'14'!Q2+'15'!Q2+'16'!Q2+'17'!Q2+'18'!Q2+'19'!Q2+'20'!Q2+'21'!Q2)/4</f>
        <v>0</v>
      </c>
    </row>
    <row r="4" spans="1:2" x14ac:dyDescent="0.4">
      <c r="A4" s="21" t="str">
        <f>Allgemein!D16</f>
        <v>PWV</v>
      </c>
      <c r="B4" s="21">
        <f>('1'!Q3+'2'!Q3+'3'!Q3+'4'!Q3+'5'!Q3+'6'!Q3+'7'!Q3+'8'!Q3+'9'!Q3+'10'!Q3+'11'!Q3+'12'!Q3+'13'!Q3+'14'!Q3+'15'!Q3+'16'!Q3+'17'!Q3+'18'!Q3+'19'!Q3+'20'!Q3+'21'!Q3)/4</f>
        <v>0</v>
      </c>
    </row>
    <row r="5" spans="1:2" x14ac:dyDescent="0.4">
      <c r="A5" s="21" t="str">
        <f>Allgemein!D17</f>
        <v>PWE</v>
      </c>
      <c r="B5" s="21">
        <f>('1'!Q4+'2'!Q4+'3'!Q4+'4'!Q4+'5'!Q4+'6'!Q4+'7'!Q4+'8'!Q4+'9'!Q4+'10'!Q4+'11'!Q4+'12'!Q4+'13'!Q4+'14'!Q4+'15'!Q4+'16'!Q4+'17'!Q4+'18'!Q4+'19'!Q4+'20'!Q4+'21'!Q4)/4</f>
        <v>0</v>
      </c>
    </row>
    <row r="6" spans="1:2" x14ac:dyDescent="0.4">
      <c r="A6" s="21" t="str">
        <f>Allgemein!D18</f>
        <v>PWW</v>
      </c>
      <c r="B6" s="21">
        <f>('1'!Q5+'2'!Q5+'3'!Q5+'4'!Q5+'5'!Q5+'6'!Q5+'7'!Q5+'8'!Q5+'9'!Q5+'10'!Q5+'11'!Q5+'12'!Q5+'13'!Q5+'14'!Q5+'15'!Q5+'16'!Q5+'17'!Q5+'18'!Q5+'19'!Q5+'20'!Q5+'21'!Q5)/4</f>
        <v>0</v>
      </c>
    </row>
    <row r="7" spans="1:2" x14ac:dyDescent="0.4">
      <c r="A7" s="21" t="str">
        <f>Allgemein!D19</f>
        <v>PWx</v>
      </c>
      <c r="B7" s="21">
        <f>('1'!Q6+'2'!Q6+'3'!Q6+'4'!Q6+'5'!Q6+'6'!Q6+'7'!Q6+'8'!Q6+'9'!Q6+'10'!Q6+'11'!Q6+'12'!Q6+'13'!Q6+'14'!Q6+'15'!Q6+'16'!Q6+'17'!Q6+'18'!Q6+'19'!Q6+'20'!Q6+'21'!Q6)/4</f>
        <v>0</v>
      </c>
    </row>
    <row r="8" spans="1:2" x14ac:dyDescent="0.4">
      <c r="A8" s="21" t="str">
        <f>Allgemein!D20</f>
        <v>PWx</v>
      </c>
      <c r="B8" s="21">
        <f>('1'!Q7+'2'!Q7+'3'!Q7+'4'!Q7+'5'!Q7+'6'!Q7+'7'!Q7+'8'!Q7+'9'!Q7+'10'!Q7+'11'!Q7+'12'!Q7+'13'!Q7+'14'!Q7+'15'!Q7+'16'!Q7+'17'!Q7+'18'!Q7+'19'!Q7+'20'!Q7+'21'!Q7)/4</f>
        <v>0</v>
      </c>
    </row>
    <row r="9" spans="1:2" x14ac:dyDescent="0.4">
      <c r="A9" s="21" t="str">
        <f>Allgemein!D21</f>
        <v>PFZ</v>
      </c>
      <c r="B9" s="21">
        <f>('1'!Q8+'2'!Q8+'3'!Q8+'4'!Q8+'5'!Q8+'6'!Q8+'7'!Q8+'8'!Q8+'9'!Q8+'10'!Q8+'11'!Q8+'12'!Q8+'13'!Q8+'14'!Q8+'15'!Q8+'16'!Q8+'17'!Q8+'18'!Q8+'19'!Q8+'20'!Q8+'21'!Q8)/4</f>
        <v>0</v>
      </c>
    </row>
    <row r="10" spans="1:2" x14ac:dyDescent="0.4">
      <c r="A10" s="21" t="str">
        <f>Allgemein!D22</f>
        <v>PFF</v>
      </c>
      <c r="B10" s="21">
        <f>('1'!Q9+'2'!Q9+'3'!Q9+'4'!Q9+'5'!Q9+'6'!Q9+'7'!Q9+'8'!Q9+'9'!Q9+'10'!Q9+'11'!Q9+'12'!Q9+'13'!Q9+'14'!Q9+'15'!Q9+'16'!Q9+'17'!Q9+'18'!Q9+'19'!Q9+'20'!Q9+'21'!Q9)/4</f>
        <v>0</v>
      </c>
    </row>
    <row r="11" spans="1:2" x14ac:dyDescent="0.4">
      <c r="A11" s="21" t="str">
        <f>Allgemein!D23</f>
        <v>PFP</v>
      </c>
      <c r="B11" s="21">
        <f>('1'!Q10+'2'!Q10+'3'!Q10+'4'!Q10+'5'!Q10+'6'!Q10+'7'!Q10+'8'!Q10+'9'!Q10+'10'!Q10+'11'!Q10+'12'!Q10+'13'!Q10+'14'!Q10+'15'!Q10+'16'!Q10+'17'!Q10+'18'!Q10+'19'!Q10+'20'!Q10+'21'!Q10)/4</f>
        <v>0</v>
      </c>
    </row>
    <row r="12" spans="1:2" x14ac:dyDescent="0.4">
      <c r="A12" s="21" t="str">
        <f>Allgemein!D24</f>
        <v>PFx</v>
      </c>
      <c r="B12" s="21">
        <f>('1'!Q11+'2'!Q11+'3'!Q11+'4'!Q11+'5'!Q11+'6'!Q11+'7'!Q11+'8'!Q11+'9'!Q11+'10'!Q11+'11'!Q11+'12'!Q11+'13'!Q11+'14'!Q11+'15'!Q11+'16'!Q11+'17'!Q11+'18'!Q11+'19'!Q11+'20'!Q11+'21'!Q11)/4</f>
        <v>0</v>
      </c>
    </row>
    <row r="13" spans="1:2" x14ac:dyDescent="0.4">
      <c r="A13" s="21" t="str">
        <f>Allgemein!D25</f>
        <v>PFx</v>
      </c>
      <c r="B13" s="21">
        <f>('1'!Q12+'2'!Q12+'3'!Q12+'4'!Q12+'5'!Q12+'6'!Q12+'7'!Q12+'8'!Q12+'9'!Q12+'10'!Q12+'11'!Q12+'12'!Q12+'13'!Q12+'14'!Q12+'15'!Q12+'16'!Q12+'17'!Q12+'18'!Q12+'19'!Q12+'20'!Q12+'21'!Q12)/4</f>
        <v>0</v>
      </c>
    </row>
    <row r="14" spans="1:2" x14ac:dyDescent="0.4">
      <c r="A14" s="21" t="str">
        <f>Allgemein!D26</f>
        <v>PGF</v>
      </c>
      <c r="B14" s="21">
        <f>('1'!Q13+'2'!Q13+'3'!Q13+'4'!Q13+'5'!Q13+'6'!Q13+'7'!Q13+'8'!Q13+'9'!Q13+'10'!Q13+'11'!Q13+'12'!Q13+'13'!Q13+'14'!Q13+'15'!Q13+'16'!Q13+'17'!Q13+'18'!Q13+'19'!Q13+'20'!Q13+'21'!Q13)/4</f>
        <v>0</v>
      </c>
    </row>
    <row r="15" spans="1:2" x14ac:dyDescent="0.4">
      <c r="A15" s="21" t="str">
        <f>Allgemein!D27</f>
        <v>PGL</v>
      </c>
      <c r="B15" s="21">
        <f>('1'!Q14+'2'!Q14+'3'!Q14+'4'!Q14+'5'!Q14+'6'!Q14+'7'!Q14+'8'!Q14+'9'!Q14+'10'!Q14+'11'!Q14+'12'!Q14+'13'!Q14+'14'!Q14+'15'!Q14+'16'!Q14+'17'!Q14+'18'!Q14+'19'!Q14+'20'!Q14+'21'!Q14)/4</f>
        <v>0</v>
      </c>
    </row>
    <row r="16" spans="1:2" x14ac:dyDescent="0.4">
      <c r="A16" s="21" t="str">
        <f>Allgemein!D28</f>
        <v>PGR</v>
      </c>
      <c r="B16" s="21">
        <f>('1'!Q15+'2'!Q15+'3'!Q15+'4'!Q15+'5'!Q15+'6'!Q15+'7'!Q15+'8'!Q15+'9'!Q15+'10'!Q15+'11'!Q15+'12'!Q15+'13'!Q15+'14'!Q15+'15'!Q15+'16'!Q15+'17'!Q15+'18'!Q15+'19'!Q15+'20'!Q15+'21'!Q15)/4</f>
        <v>0</v>
      </c>
    </row>
    <row r="17" spans="1:5" x14ac:dyDescent="0.4">
      <c r="A17" s="21" t="str">
        <f>Allgemein!D29</f>
        <v>PGK</v>
      </c>
      <c r="B17" s="21">
        <f>('1'!Q16+'2'!Q16+'3'!Q16+'4'!Q16+'5'!Q16+'6'!Q16+'7'!Q16+'8'!Q16+'9'!Q16+'10'!Q16+'11'!Q16+'12'!Q16+'13'!Q16+'14'!Q16+'15'!Q16+'16'!Q16+'17'!Q16+'18'!Q16+'19'!Q16+'20'!Q16+'21'!Q16)/4</f>
        <v>0</v>
      </c>
    </row>
    <row r="18" spans="1:5" x14ac:dyDescent="0.4">
      <c r="A18" s="21" t="str">
        <f>Allgemein!D30</f>
        <v>PGC</v>
      </c>
      <c r="B18" s="21">
        <f>('1'!Q17+'2'!Q17+'3'!Q17+'4'!Q17+'5'!Q17+'6'!Q17+'7'!Q17+'8'!Q17+'9'!Q17+'10'!Q17+'11'!Q17+'12'!Q17+'13'!Q17+'14'!Q17+'15'!Q17+'16'!Q17+'17'!Q17+'18'!Q17+'19'!Q17+'20'!Q17+'21'!Q17)/4</f>
        <v>0</v>
      </c>
    </row>
    <row r="19" spans="1:5" x14ac:dyDescent="0.4">
      <c r="A19" s="21" t="str">
        <f>Allgemein!D31</f>
        <v>PGx</v>
      </c>
      <c r="B19" s="21">
        <f>('1'!Q18+'2'!Q18+'3'!Q18+'4'!Q18+'5'!Q18+'6'!Q18+'7'!Q18+'8'!Q18+'9'!Q18+'10'!Q18+'11'!Q18+'12'!Q18+'13'!Q18+'14'!Q18+'15'!Q18+'16'!Q18+'17'!Q18+'18'!Q18+'19'!Q18+'20'!Q18+'21'!Q18)/4</f>
        <v>0</v>
      </c>
    </row>
    <row r="20" spans="1:5" x14ac:dyDescent="0.4">
      <c r="A20" s="21" t="str">
        <f>Allgemein!D32</f>
        <v>PGx</v>
      </c>
      <c r="B20" s="21">
        <f>('1'!Q19+'2'!Q19+'3'!Q19+'4'!Q19+'5'!Q19+'6'!Q19+'7'!Q19+'8'!Q19+'9'!Q19+'10'!Q19+'11'!Q19+'12'!Q19+'13'!Q19+'14'!Q19+'15'!Q19+'16'!Q19+'17'!Q19+'18'!Q19+'19'!Q19+'20'!Q19+'21'!Q19)/4</f>
        <v>0</v>
      </c>
      <c r="D20" s="22" t="s">
        <v>114</v>
      </c>
    </row>
    <row r="21" spans="1:5" x14ac:dyDescent="0.4">
      <c r="A21" s="21" t="str">
        <f>Allgemein!D33</f>
        <v>PSx</v>
      </c>
      <c r="B21" s="21">
        <f>('1'!Q20+'2'!Q20+'3'!Q20+'4'!Q20+'5'!Q20+'6'!Q20+'7'!Q20+'8'!Q20+'9'!Q20+'10'!Q20+'11'!Q20+'12'!Q20+'13'!Q20+'14'!Q20+'15'!Q20+'16'!Q20+'17'!Q20+'18'!Q20+'19'!Q20+'20'!Q20+'21'!Q20)/4</f>
        <v>0</v>
      </c>
      <c r="D21" s="21" t="s">
        <v>115</v>
      </c>
      <c r="E21" s="21">
        <f>SUM(B2:B8)</f>
        <v>0</v>
      </c>
    </row>
    <row r="22" spans="1:5" x14ac:dyDescent="0.4">
      <c r="A22" s="21" t="str">
        <f>Allgemein!D34</f>
        <v>LBI</v>
      </c>
      <c r="B22" s="21">
        <f>('1'!Q21+'2'!Q21+'3'!Q21+'4'!Q21+'5'!Q21+'6'!Q21+'7'!Q21+'8'!Q21+'9'!Q21+'10'!Q21+'11'!Q21+'12'!Q21+'13'!Q21+'14'!Q21+'15'!Q21+'16'!Q21+'17'!Q21+'18'!Q21+'19'!Q21+'20'!Q21+'21'!Q21)/4</f>
        <v>0</v>
      </c>
      <c r="D22" s="21" t="s">
        <v>116</v>
      </c>
      <c r="E22" s="21">
        <f>SUM(B9:B13)</f>
        <v>0</v>
      </c>
    </row>
    <row r="23" spans="1:5" x14ac:dyDescent="0.4">
      <c r="A23" s="21" t="str">
        <f>Allgemein!D35</f>
        <v>LBF</v>
      </c>
      <c r="B23" s="21">
        <f>('1'!Q22+'2'!Q22+'3'!Q22+'4'!Q22+'5'!Q22+'6'!Q22+'7'!Q22+'8'!Q22+'9'!Q22+'10'!Q22+'11'!Q22+'12'!Q22+'13'!Q22+'14'!Q22+'15'!Q22+'16'!Q22+'17'!Q22+'18'!Q22+'19'!Q22+'20'!Q22+'21'!Q22)/4</f>
        <v>0</v>
      </c>
      <c r="D23" s="21" t="s">
        <v>117</v>
      </c>
      <c r="E23" s="21">
        <f>SUM(B14:B20)</f>
        <v>0</v>
      </c>
    </row>
    <row r="24" spans="1:5" x14ac:dyDescent="0.4">
      <c r="A24" s="21" t="str">
        <f>Allgemein!D36</f>
        <v>LBD</v>
      </c>
      <c r="B24" s="21">
        <f>('1'!Q23+'2'!Q23+'3'!Q23+'4'!Q23+'5'!Q23+'6'!Q23+'7'!Q23+'8'!Q23+'9'!Q23+'10'!Q23+'11'!Q23+'12'!Q23+'13'!Q23+'14'!Q23+'15'!Q23+'16'!Q23+'17'!Q23+'18'!Q23+'19'!Q23+'20'!Q23+'21'!Q23)/4</f>
        <v>0</v>
      </c>
      <c r="D24" s="21" t="s">
        <v>118</v>
      </c>
      <c r="E24" s="21">
        <f>SUM(B21)</f>
        <v>0</v>
      </c>
    </row>
    <row r="25" spans="1:5" x14ac:dyDescent="0.4">
      <c r="A25" s="21" t="str">
        <f>Allgemein!D37</f>
        <v>LBU</v>
      </c>
      <c r="B25" s="21">
        <f>('1'!Q24+'2'!Q24+'3'!Q24+'4'!Q24+'5'!Q24+'6'!Q24+'7'!Q24+'8'!Q24+'9'!Q24+'10'!Q24+'11'!Q24+'12'!Q24+'13'!Q24+'14'!Q24+'15'!Q24+'16'!Q24+'17'!Q24+'18'!Q24+'19'!Q24+'20'!Q24+'21'!Q24)/4</f>
        <v>0</v>
      </c>
    </row>
    <row r="26" spans="1:5" x14ac:dyDescent="0.4">
      <c r="A26" s="21" t="str">
        <f>Allgemein!D38</f>
        <v>LBW</v>
      </c>
      <c r="B26" s="21">
        <f>('1'!Q25+'2'!Q25+'3'!Q25+'4'!Q25+'5'!Q25+'6'!Q25+'7'!Q25+'8'!Q25+'9'!Q25+'10'!Q25+'11'!Q25+'12'!Q25+'13'!Q25+'14'!Q25+'15'!Q25+'16'!Q25+'17'!Q25+'18'!Q25+'19'!Q25+'20'!Q25+'21'!Q25)/4</f>
        <v>0</v>
      </c>
      <c r="D26" s="21" t="s">
        <v>119</v>
      </c>
      <c r="E26" s="21">
        <f>SUM(B22:B30)</f>
        <v>0</v>
      </c>
    </row>
    <row r="27" spans="1:5" x14ac:dyDescent="0.4">
      <c r="A27" s="21" t="str">
        <f>Allgemein!D39</f>
        <v>LBB</v>
      </c>
      <c r="B27" s="21">
        <f>('1'!Q26+'2'!Q26+'3'!Q26+'4'!Q26+'5'!Q26+'6'!Q26+'7'!Q26+'8'!Q26+'9'!Q26+'10'!Q26+'11'!Q26+'12'!Q26+'13'!Q26+'14'!Q26+'15'!Q26+'16'!Q26+'17'!Q26+'18'!Q26+'19'!Q26+'20'!Q26+'21'!Q26)/4</f>
        <v>0</v>
      </c>
      <c r="D27" s="21" t="s">
        <v>120</v>
      </c>
      <c r="E27" s="21">
        <f>SUM(B31:B38)</f>
        <v>0</v>
      </c>
    </row>
    <row r="28" spans="1:5" x14ac:dyDescent="0.4">
      <c r="A28" s="21" t="str">
        <f>Allgemein!D40</f>
        <v>LBÜ</v>
      </c>
      <c r="B28" s="21">
        <f>('1'!Q27+'2'!Q27+'3'!Q27+'4'!Q27+'5'!Q27+'6'!Q27+'7'!Q27+'8'!Q27+'9'!Q27+'10'!Q27+'11'!Q27+'12'!Q27+'13'!Q27+'14'!Q27+'15'!Q27+'16'!Q27+'17'!Q27+'18'!Q27+'19'!Q27+'20'!Q27+'21'!Q27)/4</f>
        <v>0</v>
      </c>
      <c r="D28" s="21" t="s">
        <v>121</v>
      </c>
      <c r="E28" s="21">
        <f>SUM(B39:B43)</f>
        <v>0</v>
      </c>
    </row>
    <row r="29" spans="1:5" x14ac:dyDescent="0.4">
      <c r="A29" s="21" t="str">
        <f>Allgemein!D41</f>
        <v>LBx</v>
      </c>
      <c r="B29" s="21">
        <f>('1'!Q28+'2'!Q28+'3'!Q28+'4'!Q28+'5'!Q28+'6'!Q28+'7'!Q28+'8'!Q28+'9'!Q28+'10'!Q28+'11'!Q28+'12'!Q28+'13'!Q28+'14'!Q28+'15'!Q28+'16'!Q28+'17'!Q28+'18'!Q28+'19'!Q28+'20'!Q28+'21'!Q28)/4</f>
        <v>0</v>
      </c>
    </row>
    <row r="30" spans="1:5" x14ac:dyDescent="0.4">
      <c r="A30" s="21" t="str">
        <f>Allgemein!D42</f>
        <v>LBx</v>
      </c>
      <c r="B30" s="21">
        <f>('1'!Q29+'2'!Q29+'3'!Q29+'4'!Q29+'5'!Q29+'6'!Q29+'7'!Q29+'8'!Q29+'9'!Q29+'10'!Q29+'11'!Q29+'12'!Q29+'13'!Q29+'14'!Q29+'15'!Q29+'16'!Q29+'17'!Q29+'18'!Q29+'19'!Q29+'20'!Q29+'21'!Q29)/4</f>
        <v>0</v>
      </c>
      <c r="D30" s="21" t="s">
        <v>122</v>
      </c>
      <c r="E30" s="21">
        <f>SUM(B44:B52)</f>
        <v>0</v>
      </c>
    </row>
    <row r="31" spans="1:5" x14ac:dyDescent="0.4">
      <c r="A31" s="21" t="str">
        <f>Allgemein!D43</f>
        <v>LHO</v>
      </c>
      <c r="B31" s="21">
        <f>('1'!Q30+'2'!Q30+'3'!Q30+'4'!Q30+'5'!Q30+'6'!Q30+'7'!Q30+'8'!Q30+'9'!Q30+'10'!Q30+'11'!Q30+'12'!Q30+'13'!Q30+'14'!Q30+'15'!Q30+'16'!Q30+'17'!Q30+'18'!Q30+'19'!Q30+'20'!Q30+'21'!Q30)/4</f>
        <v>0</v>
      </c>
    </row>
    <row r="32" spans="1:5" x14ac:dyDescent="0.4">
      <c r="A32" s="21" t="str">
        <f>Allgemein!D44</f>
        <v>LHE</v>
      </c>
      <c r="B32" s="21">
        <f>('1'!Q31+'2'!Q31+'3'!Q31+'4'!Q31+'5'!Q31+'6'!Q31+'7'!Q31+'8'!Q31+'9'!Q31+'10'!Q31+'11'!Q31+'12'!Q31+'13'!Q31+'14'!Q31+'15'!Q31+'16'!Q31+'17'!Q31+'18'!Q31+'19'!Q31+'20'!Q31+'21'!Q31)/4</f>
        <v>0</v>
      </c>
      <c r="D32" s="24" t="s">
        <v>123</v>
      </c>
    </row>
    <row r="33" spans="1:14" x14ac:dyDescent="0.4">
      <c r="A33" s="21" t="str">
        <f>Allgemein!D45</f>
        <v>LHR</v>
      </c>
      <c r="B33" s="21">
        <f>('1'!Q32+'2'!Q32+'3'!Q32+'4'!Q32+'5'!Q32+'6'!Q32+'7'!Q32+'8'!Q32+'9'!Q32+'10'!Q32+'11'!Q32+'12'!Q32+'13'!Q32+'14'!Q32+'15'!Q32+'16'!Q32+'17'!Q32+'18'!Q32+'19'!Q32+'20'!Q32+'21'!Q32)/4</f>
        <v>0</v>
      </c>
      <c r="D33" s="21" t="s">
        <v>125</v>
      </c>
      <c r="E33" s="21">
        <f>21*24</f>
        <v>504</v>
      </c>
      <c r="G33" s="40" t="str">
        <f>IF(E34=E33,"","wenn alles korrekt codiert ist, verschwindet diese Meldung")</f>
        <v>wenn alles korrekt codiert ist, verschwindet diese Meldung</v>
      </c>
      <c r="H33" s="40"/>
      <c r="I33" s="40"/>
      <c r="J33" s="40"/>
      <c r="K33" s="40"/>
      <c r="L33" s="40"/>
      <c r="M33" s="40"/>
      <c r="N33" s="40"/>
    </row>
    <row r="34" spans="1:14" x14ac:dyDescent="0.4">
      <c r="A34" s="21" t="str">
        <f>Allgemein!D46</f>
        <v>LHK</v>
      </c>
      <c r="B34" s="21">
        <f>('1'!Q33+'2'!Q33+'3'!Q33+'4'!Q33+'5'!Q33+'6'!Q33+'7'!Q33+'8'!Q33+'9'!Q33+'10'!Q33+'11'!Q33+'12'!Q33+'13'!Q33+'14'!Q33+'15'!Q33+'16'!Q33+'17'!Q33+'18'!Q33+'19'!Q33+'20'!Q33+'21'!Q33)/4</f>
        <v>0</v>
      </c>
      <c r="D34" s="21" t="s">
        <v>124</v>
      </c>
      <c r="E34" s="21">
        <f>SUM(B2:B52)</f>
        <v>0</v>
      </c>
      <c r="G34" s="40"/>
      <c r="H34" s="40"/>
      <c r="I34" s="40"/>
      <c r="J34" s="40"/>
      <c r="K34" s="40"/>
      <c r="L34" s="40"/>
      <c r="M34" s="40"/>
      <c r="N34" s="40"/>
    </row>
    <row r="35" spans="1:14" x14ac:dyDescent="0.4">
      <c r="A35" s="21" t="str">
        <f>Allgemein!D47</f>
        <v>LHP</v>
      </c>
      <c r="B35" s="21">
        <f>('1'!Q34+'2'!Q34+'3'!Q34+'4'!Q34+'5'!Q34+'6'!Q34+'7'!Q34+'8'!Q34+'9'!Q34+'10'!Q34+'11'!Q34+'12'!Q34+'13'!Q34+'14'!Q34+'15'!Q34+'16'!Q34+'17'!Q34+'18'!Q34+'19'!Q34+'20'!Q34+'21'!Q34)/4</f>
        <v>0</v>
      </c>
    </row>
    <row r="36" spans="1:14" x14ac:dyDescent="0.4">
      <c r="A36" s="21" t="str">
        <f>Allgemein!D48</f>
        <v>LHG</v>
      </c>
      <c r="B36" s="21">
        <f>('1'!Q35+'2'!Q35+'3'!Q35+'4'!Q35+'5'!Q35+'6'!Q35+'7'!Q35+'8'!Q35+'9'!Q35+'10'!Q35+'11'!Q35+'12'!Q35+'13'!Q35+'14'!Q35+'15'!Q35+'16'!Q35+'17'!Q35+'18'!Q35+'19'!Q35+'20'!Q35+'21'!Q35)/4</f>
        <v>0</v>
      </c>
    </row>
    <row r="37" spans="1:14" x14ac:dyDescent="0.4">
      <c r="A37" s="21" t="str">
        <f>Allgemein!D49</f>
        <v>LHx</v>
      </c>
      <c r="B37" s="21">
        <f>('1'!Q36+'2'!Q36+'3'!Q36+'4'!Q36+'5'!Q36+'6'!Q36+'7'!Q36+'8'!Q36+'9'!Q36+'10'!Q36+'11'!Q36+'12'!Q36+'13'!Q36+'14'!Q36+'15'!Q36+'16'!Q36+'17'!Q36+'18'!Q36+'19'!Q36+'20'!Q36+'21'!Q36)/4</f>
        <v>0</v>
      </c>
    </row>
    <row r="38" spans="1:14" x14ac:dyDescent="0.4">
      <c r="A38" s="21" t="str">
        <f>Allgemein!D50</f>
        <v>LHx</v>
      </c>
      <c r="B38" s="21">
        <f>('1'!Q37+'2'!Q37+'3'!Q37+'4'!Q37+'5'!Q37+'6'!Q37+'7'!Q37+'8'!Q37+'9'!Q37+'10'!Q37+'11'!Q37+'12'!Q37+'13'!Q37+'14'!Q37+'15'!Q37+'16'!Q37+'17'!Q37+'18'!Q37+'19'!Q37+'20'!Q37+'21'!Q37)/4</f>
        <v>0</v>
      </c>
    </row>
    <row r="39" spans="1:14" x14ac:dyDescent="0.4">
      <c r="A39" s="21" t="str">
        <f>Allgemein!D51</f>
        <v>LNM</v>
      </c>
      <c r="B39" s="21">
        <f>('1'!Q38+'2'!Q38+'3'!Q38+'4'!Q38+'5'!Q38+'6'!Q38+'7'!Q38+'8'!Q38+'9'!Q38+'10'!Q38+'11'!Q38+'12'!Q38+'13'!Q38+'14'!Q38+'15'!Q38+'16'!Q38+'17'!Q38+'18'!Q38+'19'!Q38+'20'!Q38+'21'!Q38)/4</f>
        <v>0</v>
      </c>
    </row>
    <row r="40" spans="1:14" x14ac:dyDescent="0.4">
      <c r="A40" s="21" t="str">
        <f>Allgemein!D52</f>
        <v>LNG</v>
      </c>
      <c r="B40" s="21">
        <f>('1'!Q39+'2'!Q39+'3'!Q39+'4'!Q39+'5'!Q39+'6'!Q39+'7'!Q39+'8'!Q39+'9'!Q39+'10'!Q39+'11'!Q39+'12'!Q39+'13'!Q39+'14'!Q39+'15'!Q39+'16'!Q39+'17'!Q39+'18'!Q39+'19'!Q39+'20'!Q39+'21'!Q39)/4</f>
        <v>0</v>
      </c>
    </row>
    <row r="41" spans="1:14" x14ac:dyDescent="0.4">
      <c r="A41" s="21" t="str">
        <f>Allgemein!D53</f>
        <v>LNU</v>
      </c>
      <c r="B41" s="21">
        <f>('1'!Q40+'2'!Q40+'3'!Q40+'4'!Q40+'5'!Q40+'6'!Q40+'7'!Q40+'8'!Q40+'9'!Q40+'10'!Q40+'11'!Q40+'12'!Q40+'13'!Q40+'14'!Q40+'15'!Q40+'16'!Q40+'17'!Q40+'18'!Q40+'19'!Q40+'20'!Q40+'21'!Q40)/4</f>
        <v>0</v>
      </c>
    </row>
    <row r="42" spans="1:14" x14ac:dyDescent="0.4">
      <c r="A42" s="21" t="str">
        <f>Allgemein!D54</f>
        <v>LNx</v>
      </c>
      <c r="B42" s="21">
        <f>('1'!Q41+'2'!Q41+'3'!Q41+'4'!Q41+'5'!Q41+'6'!Q41+'7'!Q41+'8'!Q41+'9'!Q41+'10'!Q41+'11'!Q41+'12'!Q41+'13'!Q41+'14'!Q41+'15'!Q41+'16'!Q41+'17'!Q41+'18'!Q41+'19'!Q41+'20'!Q41+'21'!Q41)/4</f>
        <v>0</v>
      </c>
    </row>
    <row r="43" spans="1:14" x14ac:dyDescent="0.4">
      <c r="A43" s="21" t="str">
        <f>Allgemein!D55</f>
        <v>LNx</v>
      </c>
      <c r="B43" s="21">
        <f>('1'!Q42+'2'!Q42+'3'!Q42+'4'!Q42+'5'!Q42+'6'!Q42+'7'!Q42+'8'!Q42+'9'!Q42+'10'!Q42+'11'!Q42+'12'!Q42+'13'!Q42+'14'!Q42+'15'!Q42+'16'!Q42+'17'!Q42+'18'!Q42+'19'!Q42+'20'!Q42+'21'!Q42)/4</f>
        <v>0</v>
      </c>
    </row>
    <row r="44" spans="1:14" x14ac:dyDescent="0.4">
      <c r="A44" s="21" t="str">
        <f>Allgemein!D56</f>
        <v>GSC</v>
      </c>
      <c r="B44" s="21">
        <f>('1'!Q43+'2'!Q43+'3'!Q43+'4'!Q43+'5'!Q43+'6'!Q43+'7'!Q43+'8'!Q43+'9'!Q43+'10'!Q43+'11'!Q43+'12'!Q43+'13'!Q43+'14'!Q43+'15'!Q43+'16'!Q43+'17'!Q43+'18'!Q43+'19'!Q43+'20'!Q43+'21'!Q43)/4</f>
        <v>0</v>
      </c>
    </row>
    <row r="45" spans="1:14" x14ac:dyDescent="0.4">
      <c r="A45" s="21" t="str">
        <f>Allgemein!D57</f>
        <v>GK</v>
      </c>
      <c r="B45" s="21">
        <f>('1'!Q44+'2'!Q44+'3'!Q44+'4'!Q44+'5'!Q44+'6'!Q44+'7'!Q44+'8'!Q44+'9'!Q44+'10'!Q44+'11'!Q44+'12'!Q44+'13'!Q44+'14'!Q44+'15'!Q44+'16'!Q44+'17'!Q44+'18'!Q44+'19'!Q44+'20'!Q44+'21'!Q44)/4</f>
        <v>0</v>
      </c>
    </row>
    <row r="46" spans="1:14" x14ac:dyDescent="0.4">
      <c r="A46" s="21" t="str">
        <f>Allgemein!D58</f>
        <v>GSP</v>
      </c>
      <c r="B46" s="21">
        <f>('1'!Q45+'2'!Q45+'3'!Q45+'4'!Q45+'5'!Q45+'6'!Q45+'7'!Q45+'8'!Q45+'9'!Q45+'10'!Q45+'11'!Q45+'12'!Q45+'13'!Q45+'14'!Q45+'15'!Q45+'16'!Q45+'17'!Q45+'18'!Q45+'19'!Q45+'20'!Q45+'21'!Q45)/4</f>
        <v>0</v>
      </c>
    </row>
    <row r="47" spans="1:14" x14ac:dyDescent="0.4">
      <c r="A47" s="21" t="str">
        <f>Allgemein!D59</f>
        <v>GES</v>
      </c>
      <c r="B47" s="21">
        <f>('1'!Q46+'2'!Q46+'3'!Q46+'4'!Q46+'5'!Q46+'6'!Q46+'7'!Q46+'8'!Q46+'9'!Q46+'10'!Q46+'11'!Q46+'12'!Q46+'13'!Q46+'14'!Q46+'15'!Q46+'16'!Q46+'17'!Q46+'18'!Q46+'19'!Q46+'20'!Q46+'21'!Q46)/4</f>
        <v>0</v>
      </c>
    </row>
    <row r="48" spans="1:14" x14ac:dyDescent="0.4">
      <c r="A48" s="21" t="str">
        <f>Allgemein!D60</f>
        <v>GER</v>
      </c>
      <c r="B48" s="21">
        <f>('1'!Q47+'2'!Q47+'3'!Q47+'4'!Q47+'5'!Q47+'6'!Q47+'7'!Q47+'8'!Q47+'9'!Q47+'10'!Q47+'11'!Q47+'12'!Q47+'13'!Q47+'14'!Q47+'15'!Q47+'16'!Q47+'17'!Q47+'18'!Q47+'19'!Q47+'20'!Q47+'21'!Q47)/4</f>
        <v>0</v>
      </c>
    </row>
    <row r="49" spans="1:2" x14ac:dyDescent="0.4">
      <c r="A49" s="21" t="str">
        <f>Allgemein!D61</f>
        <v>GA</v>
      </c>
      <c r="B49" s="21">
        <f>('1'!Q48+'2'!Q48+'3'!Q48+'4'!Q48+'5'!Q48+'6'!Q48+'7'!Q48+'8'!Q48+'9'!Q48+'10'!Q48+'11'!Q48+'12'!Q48+'13'!Q48+'14'!Q48+'15'!Q48+'16'!Q48+'17'!Q48+'18'!Q48+'19'!Q48+'20'!Q48+'21'!Q48)/4</f>
        <v>0</v>
      </c>
    </row>
    <row r="50" spans="1:2" x14ac:dyDescent="0.4">
      <c r="A50" s="21" t="str">
        <f>Allgemein!D62</f>
        <v>GEN</v>
      </c>
      <c r="B50" s="21">
        <f>('1'!Q49+'2'!Q49+'3'!Q49+'4'!Q49+'5'!Q49+'6'!Q49+'7'!Q49+'8'!Q49+'9'!Q49+'10'!Q49+'11'!Q49+'12'!Q49+'13'!Q49+'14'!Q49+'15'!Q49+'16'!Q49+'17'!Q49+'18'!Q49+'19'!Q49+'20'!Q49+'21'!Q49)/4</f>
        <v>0</v>
      </c>
    </row>
    <row r="51" spans="1:2" x14ac:dyDescent="0.4">
      <c r="A51" s="21" t="str">
        <f>Allgemein!D63</f>
        <v>Gx</v>
      </c>
      <c r="B51" s="21">
        <f>('1'!Q50+'2'!Q50+'3'!Q50+'4'!Q50+'5'!Q50+'6'!Q50+'7'!Q50+'8'!Q50+'9'!Q50+'10'!Q50+'11'!Q50+'12'!Q50+'13'!Q50+'14'!Q50+'15'!Q50+'16'!Q50+'17'!Q50+'18'!Q50+'19'!Q50+'20'!Q50+'21'!Q50)/4</f>
        <v>0</v>
      </c>
    </row>
    <row r="52" spans="1:2" x14ac:dyDescent="0.4">
      <c r="A52" s="21" t="str">
        <f>Allgemein!D64</f>
        <v>Gx</v>
      </c>
      <c r="B52" s="21">
        <f>('1'!Q51+'2'!Q51+'3'!Q51+'4'!Q51+'5'!Q51+'6'!Q51+'7'!Q51+'8'!Q51+'9'!Q51+'10'!Q51+'11'!Q51+'12'!Q51+'13'!Q51+'14'!Q51+'15'!Q51+'16'!Q51+'17'!Q51+'18'!Q51+'19'!Q51+'20'!Q51+'21'!Q51)/4</f>
        <v>0</v>
      </c>
    </row>
  </sheetData>
  <sheetProtection sheet="1" objects="1" scenarios="1"/>
  <mergeCells count="1">
    <mergeCell ref="G33:N34"/>
  </mergeCells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53"/>
  <sheetViews>
    <sheetView zoomScaleNormal="100"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1" t="s">
        <v>105</v>
      </c>
      <c r="D27" s="42"/>
      <c r="E27" s="43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1" t="s">
        <v>108</v>
      </c>
      <c r="E28" s="44"/>
      <c r="F28" s="45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6" t="s">
        <v>111</v>
      </c>
      <c r="D29" s="47"/>
      <c r="E29" s="47"/>
      <c r="F29" s="47"/>
      <c r="G29" s="47"/>
      <c r="H29" s="48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49"/>
      <c r="D30" s="50"/>
      <c r="E30" s="50"/>
      <c r="F30" s="50"/>
      <c r="G30" s="50"/>
      <c r="H30" s="51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>
      <formula1>$J$1:$J$3</formula1>
    </dataValidation>
    <dataValidation type="list" allowBlank="1" showInputMessage="1" showErrorMessage="1" sqref="D28:F28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1" t="s">
        <v>105</v>
      </c>
      <c r="D27" s="42"/>
      <c r="E27" s="43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1" t="s">
        <v>108</v>
      </c>
      <c r="E28" s="44"/>
      <c r="F28" s="45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6" t="s">
        <v>111</v>
      </c>
      <c r="D29" s="47"/>
      <c r="E29" s="47"/>
      <c r="F29" s="47"/>
      <c r="G29" s="47"/>
      <c r="H29" s="48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49"/>
      <c r="D30" s="50"/>
      <c r="E30" s="50"/>
      <c r="F30" s="50"/>
      <c r="G30" s="50"/>
      <c r="H30" s="51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D28:F28">
      <formula1>$K$1:$K$3</formula1>
    </dataValidation>
    <dataValidation type="list" allowBlank="1" showInputMessage="1" showErrorMessage="1" sqref="C27:E27">
      <formula1>$J$1:$J$3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1" t="s">
        <v>105</v>
      </c>
      <c r="D27" s="42"/>
      <c r="E27" s="43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1" t="s">
        <v>108</v>
      </c>
      <c r="E28" s="44"/>
      <c r="F28" s="45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6" t="s">
        <v>111</v>
      </c>
      <c r="D29" s="47"/>
      <c r="E29" s="47"/>
      <c r="F29" s="47"/>
      <c r="G29" s="47"/>
      <c r="H29" s="48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49"/>
      <c r="D30" s="50"/>
      <c r="E30" s="50"/>
      <c r="F30" s="50"/>
      <c r="G30" s="50"/>
      <c r="H30" s="51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D28:F28">
      <formula1>$K$1:$K$3</formula1>
    </dataValidation>
    <dataValidation type="list" allowBlank="1" showInputMessage="1" showErrorMessage="1" sqref="C27:E27">
      <formula1>$J$1:$J$3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1" t="s">
        <v>105</v>
      </c>
      <c r="D27" s="42"/>
      <c r="E27" s="43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1" t="s">
        <v>108</v>
      </c>
      <c r="E28" s="44"/>
      <c r="F28" s="45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6" t="s">
        <v>111</v>
      </c>
      <c r="D29" s="47"/>
      <c r="E29" s="47"/>
      <c r="F29" s="47"/>
      <c r="G29" s="47"/>
      <c r="H29" s="48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49"/>
      <c r="D30" s="50"/>
      <c r="E30" s="50"/>
      <c r="F30" s="50"/>
      <c r="G30" s="50"/>
      <c r="H30" s="51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>
      <formula1>$J$1:$J$3</formula1>
    </dataValidation>
    <dataValidation type="list" allowBlank="1" showInputMessage="1" showErrorMessage="1" sqref="D28:F28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1" t="s">
        <v>105</v>
      </c>
      <c r="D27" s="42"/>
      <c r="E27" s="43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1" t="s">
        <v>108</v>
      </c>
      <c r="E28" s="44"/>
      <c r="F28" s="45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6" t="s">
        <v>111</v>
      </c>
      <c r="D29" s="47"/>
      <c r="E29" s="47"/>
      <c r="F29" s="47"/>
      <c r="G29" s="47"/>
      <c r="H29" s="48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49"/>
      <c r="D30" s="50"/>
      <c r="E30" s="50"/>
      <c r="F30" s="50"/>
      <c r="G30" s="50"/>
      <c r="H30" s="51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>
      <formula1>$J$1:$J$3</formula1>
    </dataValidation>
    <dataValidation type="list" allowBlank="1" showInputMessage="1" showErrorMessage="1" sqref="D28:F28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1" t="s">
        <v>105</v>
      </c>
      <c r="D27" s="42"/>
      <c r="E27" s="43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1" t="s">
        <v>108</v>
      </c>
      <c r="E28" s="44"/>
      <c r="F28" s="45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6" t="s">
        <v>111</v>
      </c>
      <c r="D29" s="47"/>
      <c r="E29" s="47"/>
      <c r="F29" s="47"/>
      <c r="G29" s="47"/>
      <c r="H29" s="48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49"/>
      <c r="D30" s="50"/>
      <c r="E30" s="50"/>
      <c r="F30" s="50"/>
      <c r="G30" s="50"/>
      <c r="H30" s="51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>
      <formula1>$J$1:$J$3</formula1>
    </dataValidation>
    <dataValidation type="list" allowBlank="1" showInputMessage="1" showErrorMessage="1" sqref="D28:F28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Allgemein!$D$14:$D$64</xm:f>
          </x14:formula1>
          <xm:sqref>B2:B25 D2:D25 F2:F25 H2:H25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2</vt:i4>
      </vt:variant>
    </vt:vector>
  </HeadingPairs>
  <TitlesOfParts>
    <vt:vector size="26" baseType="lpstr">
      <vt:lpstr>Allgemein</vt:lpstr>
      <vt:lpstr>Druckvorlage</vt:lpstr>
      <vt:lpstr>alle Tage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Allgemein!Druckbereich</vt:lpstr>
      <vt:lpstr>Druckvorlage!Druckbereich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2016-11-22T18:58:00Z</dcterms:modified>
</cp:coreProperties>
</file>